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hidePivotFieldList="1"/>
  <bookViews>
    <workbookView xWindow="0" yWindow="0" windowWidth="20730" windowHeight="11760" firstSheet="1" activeTab="1"/>
  </bookViews>
  <sheets>
    <sheet name="2015年培训课程汇总表" sheetId="8" state="hidden" r:id="rId1"/>
    <sheet name="公开培训课程计划（按时间）" sheetId="19" r:id="rId2"/>
    <sheet name="公开培训课程计划（按领域）" sheetId="14" r:id="rId3"/>
    <sheet name="公司网络课程" sheetId="15" state="hidden" r:id="rId4"/>
  </sheets>
  <definedNames>
    <definedName name="_xlnm._FilterDatabase" localSheetId="0" hidden="1">'2015年培训课程汇总表'!$A$3:$AP$58</definedName>
    <definedName name="_xlnm._FilterDatabase" localSheetId="2" hidden="1">'公开培训课程计划（按领域）'!#REF!</definedName>
    <definedName name="_xlnm.Print_Titles" localSheetId="0">'2015年培训课程汇总表'!$2:$3</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<sst xmlns="http://schemas.openxmlformats.org/spreadsheetml/2006/main" count="1494" uniqueCount="583">
  <si>
    <t>领域</t>
    <phoneticPr fontId="26" type="noConversion"/>
  </si>
  <si>
    <t>课程名称</t>
    <phoneticPr fontId="26" type="noConversion"/>
  </si>
  <si>
    <t>课程内容</t>
    <phoneticPr fontId="26" type="noConversion"/>
  </si>
  <si>
    <t>介绍咨询顾问常用的工具与模型</t>
    <phoneticPr fontId="26" type="noConversion"/>
  </si>
  <si>
    <t>介绍商务过程中所需要的礼仪及着装规范</t>
    <phoneticPr fontId="26" type="noConversion"/>
  </si>
  <si>
    <t>介绍EPM的理论与方法</t>
    <phoneticPr fontId="26" type="noConversion"/>
  </si>
  <si>
    <t>常用咨询工具和模型介绍</t>
    <phoneticPr fontId="26" type="noConversion"/>
  </si>
  <si>
    <t>如何编写调研问卷、访谈及会议纪要</t>
    <phoneticPr fontId="26" type="noConversion"/>
  </si>
  <si>
    <t>介绍结构化的的思维方析与问题分析方法</t>
    <phoneticPr fontId="26" type="noConversion"/>
  </si>
  <si>
    <t>介绍项目建议书的结构与编写要求</t>
    <phoneticPr fontId="26" type="noConversion"/>
  </si>
  <si>
    <t>如何进行结构化思维与问题分析</t>
    <phoneticPr fontId="26" type="noConversion"/>
  </si>
  <si>
    <t>如何进行有效的商务活动及着装规范要求</t>
    <phoneticPr fontId="26" type="noConversion"/>
  </si>
  <si>
    <t>介绍Viso的主要应用技巧及实例演示</t>
    <phoneticPr fontId="26" type="noConversion"/>
  </si>
  <si>
    <t>元韬项目实施方法论培训</t>
    <phoneticPr fontId="26" type="noConversion"/>
  </si>
  <si>
    <t xml:space="preserve"> 项目实施方法论培训</t>
    <phoneticPr fontId="26" type="noConversion"/>
  </si>
  <si>
    <t>介绍综合管理与人事管理制度要求及相关表单</t>
    <phoneticPr fontId="26" type="noConversion"/>
  </si>
  <si>
    <t>介绍论文的基本结构、写作技巧与方法</t>
    <phoneticPr fontId="26" type="noConversion"/>
  </si>
  <si>
    <t>介绍演讲的技巧与方法</t>
    <phoneticPr fontId="26" type="noConversion"/>
  </si>
  <si>
    <t>介绍元韬项目实施方法论</t>
    <phoneticPr fontId="26" type="noConversion"/>
  </si>
  <si>
    <t>一体化管理介绍及电网典型成功案例分享</t>
    <phoneticPr fontId="26" type="noConversion"/>
  </si>
  <si>
    <t>风险管理介绍及电网典型成功案例分享</t>
    <phoneticPr fontId="26" type="noConversion"/>
  </si>
  <si>
    <t>生产管理介绍及电网典型成功案例分享</t>
    <phoneticPr fontId="26" type="noConversion"/>
  </si>
  <si>
    <t>方佳</t>
    <phoneticPr fontId="26" type="noConversion"/>
  </si>
  <si>
    <t>何国顺</t>
    <phoneticPr fontId="26" type="noConversion"/>
  </si>
  <si>
    <t>周毅</t>
    <phoneticPr fontId="26" type="noConversion"/>
  </si>
  <si>
    <t>何国顺</t>
    <phoneticPr fontId="26" type="noConversion"/>
  </si>
  <si>
    <t>吴红英</t>
    <phoneticPr fontId="26" type="noConversion"/>
  </si>
  <si>
    <t>赵梦</t>
    <phoneticPr fontId="26" type="noConversion"/>
  </si>
  <si>
    <t>流程管理体系培训</t>
    <phoneticPr fontId="26" type="noConversion"/>
  </si>
  <si>
    <t>体系管理咨询方法及实践案例演练</t>
    <phoneticPr fontId="26" type="noConversion"/>
  </si>
  <si>
    <t>战略闭环管理及实践案例演练</t>
    <phoneticPr fontId="26" type="noConversion"/>
  </si>
  <si>
    <t>PSGC概览及实践案例演练</t>
    <phoneticPr fontId="26" type="noConversion"/>
  </si>
  <si>
    <t>区域联动概览及实践案例演练</t>
    <phoneticPr fontId="26" type="noConversion"/>
  </si>
  <si>
    <t>全面风险管理概览实践案例演练</t>
    <phoneticPr fontId="26" type="noConversion"/>
  </si>
  <si>
    <t>生产班组管理概览及实践案例演练</t>
    <phoneticPr fontId="26" type="noConversion"/>
  </si>
  <si>
    <t>卢志华</t>
    <phoneticPr fontId="26" type="noConversion"/>
  </si>
  <si>
    <t>旷欢</t>
    <phoneticPr fontId="26" type="noConversion"/>
  </si>
  <si>
    <t>供应链</t>
    <phoneticPr fontId="26" type="noConversion"/>
  </si>
  <si>
    <t>负责人</t>
    <phoneticPr fontId="26" type="noConversion"/>
  </si>
  <si>
    <t>管理师的定位与沟通艺术</t>
    <phoneticPr fontId="26" type="noConversion"/>
  </si>
  <si>
    <t>元韬公司价值观及发展战略解读</t>
    <phoneticPr fontId="26" type="noConversion"/>
  </si>
  <si>
    <t>详细解读公司的价值观与发展战略</t>
    <phoneticPr fontId="26" type="noConversion"/>
  </si>
  <si>
    <t>介绍公司的管理师的定位与怎样进行高效沟通</t>
    <phoneticPr fontId="26" type="noConversion"/>
  </si>
  <si>
    <t>周毅</t>
    <phoneticPr fontId="26" type="noConversion"/>
  </si>
  <si>
    <t>电力行业基本常识及南网基本信息与组织架构介绍</t>
    <phoneticPr fontId="26" type="noConversion"/>
  </si>
  <si>
    <t>介绍电力行业基本常识及南网基本信息、组织架构、主要业务模式</t>
    <phoneticPr fontId="26" type="noConversion"/>
  </si>
  <si>
    <t>林韵</t>
    <phoneticPr fontId="26" type="noConversion"/>
  </si>
  <si>
    <t>介绍Word的主要应用技巧及实例演示</t>
    <phoneticPr fontId="26" type="noConversion"/>
  </si>
  <si>
    <t>介绍流程体系的一般常识（组织架构、BPR等）及优化原则</t>
    <phoneticPr fontId="26" type="noConversion"/>
  </si>
  <si>
    <t>供应链管理概览及实践案例演练</t>
    <phoneticPr fontId="26" type="noConversion"/>
  </si>
  <si>
    <t>民营企业的一体化管理——从“规范”到“创新”</t>
    <phoneticPr fontId="26" type="noConversion"/>
  </si>
  <si>
    <t>如何塑造职业化的人格及形成良好的习惯</t>
    <phoneticPr fontId="26" type="noConversion"/>
  </si>
  <si>
    <t>介绍职业化的人格塑造及良好的习惯如何形成</t>
    <phoneticPr fontId="26" type="noConversion"/>
  </si>
  <si>
    <t>管理案例讲座（一）</t>
    <phoneticPr fontId="26" type="noConversion"/>
  </si>
  <si>
    <t>管理案例讲座（二）</t>
    <phoneticPr fontId="26" type="noConversion"/>
  </si>
  <si>
    <t>管理案例讲座（三）</t>
    <phoneticPr fontId="26" type="noConversion"/>
  </si>
  <si>
    <t>管理案例讲座（四）</t>
    <phoneticPr fontId="26" type="noConversion"/>
  </si>
  <si>
    <t>工程项目典型工期梳理及优化案例分享</t>
    <phoneticPr fontId="23" type="noConversion"/>
  </si>
  <si>
    <t>陆俊</t>
    <phoneticPr fontId="23" type="noConversion"/>
  </si>
  <si>
    <t>资金安全管控案例分享及演练</t>
    <phoneticPr fontId="23" type="noConversion"/>
  </si>
  <si>
    <t>资金安全管控案例分享及演练</t>
    <phoneticPr fontId="23" type="noConversion"/>
  </si>
  <si>
    <t>王梓力</t>
    <phoneticPr fontId="23" type="noConversion"/>
  </si>
  <si>
    <t>方佳</t>
    <phoneticPr fontId="23" type="noConversion"/>
  </si>
  <si>
    <t>电价改革研究系列</t>
    <phoneticPr fontId="23" type="noConversion"/>
  </si>
  <si>
    <t>资源配置模型分享</t>
    <phoneticPr fontId="23" type="noConversion"/>
  </si>
  <si>
    <t>林韵</t>
    <phoneticPr fontId="23" type="noConversion"/>
  </si>
  <si>
    <t>方佳</t>
    <phoneticPr fontId="23" type="noConversion"/>
  </si>
  <si>
    <t>陆俊</t>
    <phoneticPr fontId="23" type="noConversion"/>
  </si>
  <si>
    <t>公司管理制度培训（包括：人事管理、知识管理和财务管理等）</t>
    <phoneticPr fontId="26" type="noConversion"/>
  </si>
  <si>
    <t>何国顺</t>
    <phoneticPr fontId="26" type="noConversion"/>
  </si>
  <si>
    <t>电网管理业务介绍（二）（生产与营配）</t>
    <phoneticPr fontId="26" type="noConversion"/>
  </si>
  <si>
    <t>介绍电网的财务管理业务模式</t>
    <phoneticPr fontId="26" type="noConversion"/>
  </si>
  <si>
    <t>介绍电网的生产与营配业务模式</t>
    <phoneticPr fontId="26" type="noConversion"/>
  </si>
  <si>
    <t>电网管理业务介绍（三）（资产管理）</t>
    <phoneticPr fontId="26" type="noConversion"/>
  </si>
  <si>
    <t>介绍电网的资产管理业务模式</t>
    <phoneticPr fontId="26" type="noConversion"/>
  </si>
  <si>
    <t>方佳</t>
    <phoneticPr fontId="26" type="noConversion"/>
  </si>
  <si>
    <t>电网管理业务介绍（一）（财务管理）</t>
    <phoneticPr fontId="26" type="noConversion"/>
  </si>
  <si>
    <t>EPM（Enterprise Professional Management，企业职业化管理）介绍</t>
    <phoneticPr fontId="26" type="noConversion"/>
  </si>
  <si>
    <t>介绍调研问卷编写、访谈和会议纪要的方法与要求</t>
    <phoneticPr fontId="26" type="noConversion"/>
  </si>
  <si>
    <t>体系管理咨询方法介绍及电网典型成功案例分享</t>
    <phoneticPr fontId="26" type="noConversion"/>
  </si>
  <si>
    <t>战略闭环管理介绍及电网典型成功案例分享</t>
    <phoneticPr fontId="26" type="noConversion"/>
  </si>
  <si>
    <t>绩效管理介绍及电网典型成功案例分享</t>
    <phoneticPr fontId="26" type="noConversion"/>
  </si>
  <si>
    <t>PSGC概览介绍及电网典型成功案例分享</t>
    <phoneticPr fontId="26" type="noConversion"/>
  </si>
  <si>
    <t>区域联动管理介绍及电网典型成功案例分享</t>
    <phoneticPr fontId="26" type="noConversion"/>
  </si>
  <si>
    <t>供应链管理介绍及典型成功案例分享</t>
    <phoneticPr fontId="26" type="noConversion"/>
  </si>
  <si>
    <t>工程管理</t>
    <phoneticPr fontId="23" type="noConversion"/>
  </si>
  <si>
    <t>财务管理</t>
    <phoneticPr fontId="26" type="noConversion"/>
  </si>
  <si>
    <t>项目管理制度培训</t>
    <phoneticPr fontId="26" type="noConversion"/>
  </si>
  <si>
    <t>介绍项目管理制度要求及相关表单</t>
    <phoneticPr fontId="26" type="noConversion"/>
  </si>
  <si>
    <t>电力改革解读及应对</t>
    <phoneticPr fontId="26" type="noConversion"/>
  </si>
  <si>
    <t>详细解读新一轮电力改革的政策及对电网的影响和应对措施</t>
    <phoneticPr fontId="26" type="noConversion"/>
  </si>
  <si>
    <t>介绍民营企业的一体化管理的思路与方法</t>
    <phoneticPr fontId="26" type="noConversion"/>
  </si>
  <si>
    <t>如何编写项目建议书（投标文件）</t>
    <phoneticPr fontId="26" type="noConversion"/>
  </si>
  <si>
    <t>如何使用好Word的工具</t>
    <phoneticPr fontId="26" type="noConversion"/>
  </si>
  <si>
    <t>如何使用好Viso的工具</t>
    <phoneticPr fontId="26" type="noConversion"/>
  </si>
  <si>
    <t>一体化管理概览及实践案例演练</t>
    <phoneticPr fontId="26" type="noConversion"/>
  </si>
  <si>
    <t>龙月洋</t>
    <phoneticPr fontId="26" type="noConversion"/>
  </si>
  <si>
    <t>营销风险体系建设及实践案例演练</t>
    <phoneticPr fontId="26" type="noConversion"/>
  </si>
  <si>
    <t>营销风险体系介绍及电网典型成功案例分享</t>
    <phoneticPr fontId="26" type="noConversion"/>
  </si>
  <si>
    <t>黄金聪</t>
    <phoneticPr fontId="26" type="noConversion"/>
  </si>
  <si>
    <t>卢彤</t>
  </si>
  <si>
    <t>卢彤</t>
    <phoneticPr fontId="26" type="noConversion"/>
  </si>
  <si>
    <t>黄涛</t>
    <phoneticPr fontId="26" type="noConversion"/>
  </si>
  <si>
    <t>彭宏波</t>
    <phoneticPr fontId="26" type="noConversion"/>
  </si>
  <si>
    <t>刘明沭</t>
    <phoneticPr fontId="26" type="noConversion"/>
  </si>
  <si>
    <t>2015年公开培训计划</t>
    <phoneticPr fontId="23" type="noConversion"/>
  </si>
  <si>
    <t>3月</t>
    <phoneticPr fontId="26" type="noConversion"/>
  </si>
  <si>
    <t>培训时长
（小时）</t>
    <phoneticPr fontId="23" type="noConversion"/>
  </si>
  <si>
    <t>陈莉萍</t>
    <phoneticPr fontId="23" type="noConversion"/>
  </si>
  <si>
    <t>陆俊</t>
    <phoneticPr fontId="23" type="noConversion"/>
  </si>
  <si>
    <t>财务共享服务中心建设思路与案例分享</t>
    <phoneticPr fontId="23" type="noConversion"/>
  </si>
  <si>
    <t>6月</t>
    <phoneticPr fontId="26" type="noConversion"/>
  </si>
  <si>
    <t>7月</t>
    <phoneticPr fontId="26" type="noConversion"/>
  </si>
  <si>
    <t>刘刚</t>
    <phoneticPr fontId="26" type="noConversion"/>
  </si>
  <si>
    <t>介绍SVN的主要应用技巧及实例演示</t>
    <phoneticPr fontId="26" type="noConversion"/>
  </si>
  <si>
    <t>刘潇</t>
    <phoneticPr fontId="26" type="noConversion"/>
  </si>
  <si>
    <t>营销电价、电费管理及风险防范</t>
    <phoneticPr fontId="26" type="noConversion"/>
  </si>
  <si>
    <t>介绍营销电价、电费业务管理与风险防范</t>
    <phoneticPr fontId="26" type="noConversion"/>
  </si>
  <si>
    <t>宋新锐</t>
    <phoneticPr fontId="26" type="noConversion"/>
  </si>
  <si>
    <t>9月</t>
    <phoneticPr fontId="26" type="noConversion"/>
  </si>
  <si>
    <t>品控管理介绍及典型成功案例分享</t>
    <phoneticPr fontId="26" type="noConversion"/>
  </si>
  <si>
    <t>吴珍</t>
    <phoneticPr fontId="26" type="noConversion"/>
  </si>
  <si>
    <t>8月</t>
    <phoneticPr fontId="26" type="noConversion"/>
  </si>
  <si>
    <t>10月</t>
    <phoneticPr fontId="26" type="noConversion"/>
  </si>
  <si>
    <t>李璞玉</t>
    <phoneticPr fontId="26" type="noConversion"/>
  </si>
  <si>
    <t>11月</t>
    <phoneticPr fontId="26" type="noConversion"/>
  </si>
  <si>
    <t>3月</t>
    <phoneticPr fontId="26" type="noConversion"/>
  </si>
  <si>
    <t>企业文化</t>
  </si>
  <si>
    <t>何文锋</t>
  </si>
  <si>
    <t>8月</t>
    <phoneticPr fontId="26" type="noConversion"/>
  </si>
  <si>
    <t>介绍制作PPT时的技巧，结构、排版、颜色搭配等。</t>
  </si>
  <si>
    <t>陈秋池</t>
  </si>
  <si>
    <t>配电网络基本理论介绍</t>
    <phoneticPr fontId="26" type="noConversion"/>
  </si>
  <si>
    <t>介绍配网系统相关基础知识</t>
  </si>
  <si>
    <t>易渺</t>
  </si>
  <si>
    <t>7月</t>
    <phoneticPr fontId="26" type="noConversion"/>
  </si>
  <si>
    <t>陈旸</t>
    <phoneticPr fontId="26" type="noConversion"/>
  </si>
  <si>
    <t>财务共享服务中心建设思路与案例分享</t>
    <phoneticPr fontId="23" type="noConversion"/>
  </si>
  <si>
    <t>企业文化建设研究</t>
    <phoneticPr fontId="26" type="noConversion"/>
  </si>
  <si>
    <t>企业文化建设理论研究及典型案例分析</t>
    <phoneticPr fontId="26" type="noConversion"/>
  </si>
  <si>
    <t>如何使用好SVN的工具</t>
    <phoneticPr fontId="26" type="noConversion"/>
  </si>
  <si>
    <t>5月</t>
    <phoneticPr fontId="26" type="noConversion"/>
  </si>
  <si>
    <t>5月</t>
    <phoneticPr fontId="26" type="noConversion"/>
  </si>
  <si>
    <t>3月</t>
    <phoneticPr fontId="26" type="noConversion"/>
  </si>
  <si>
    <t>6月</t>
    <phoneticPr fontId="26" type="noConversion"/>
  </si>
  <si>
    <t>品控管理知识与实践课程案例分享</t>
    <phoneticPr fontId="26" type="noConversion"/>
  </si>
  <si>
    <t>企业制度及文化</t>
    <phoneticPr fontId="26" type="noConversion"/>
  </si>
  <si>
    <t>电力行业知识</t>
    <phoneticPr fontId="26" type="noConversion"/>
  </si>
  <si>
    <t>民营企业的“中国式”管理</t>
    <phoneticPr fontId="26" type="noConversion"/>
  </si>
  <si>
    <t>传统“家”文化在民营企业的构建与实效</t>
    <phoneticPr fontId="26" type="noConversion"/>
  </si>
  <si>
    <t>管理案例讲座</t>
    <phoneticPr fontId="26" type="noConversion"/>
  </si>
  <si>
    <t>管理案例讲座（二）</t>
    <phoneticPr fontId="26" type="noConversion"/>
  </si>
  <si>
    <t>管理案例讲座（五）</t>
    <phoneticPr fontId="26" type="noConversion"/>
  </si>
  <si>
    <t>基于Excel的数据分析功能构建指标预测模型</t>
    <phoneticPr fontId="26" type="noConversion"/>
  </si>
  <si>
    <t>基于Excel的数据分析功能构建指标预测模型案例分享</t>
    <phoneticPr fontId="26" type="noConversion"/>
  </si>
  <si>
    <t>像麦肯锡一样会做PPT</t>
    <phoneticPr fontId="26" type="noConversion"/>
  </si>
  <si>
    <t>生产与设备</t>
    <phoneticPr fontId="26" type="noConversion"/>
  </si>
  <si>
    <t>9月</t>
    <phoneticPr fontId="26" type="noConversion"/>
  </si>
  <si>
    <t>4月</t>
    <phoneticPr fontId="26" type="noConversion"/>
  </si>
  <si>
    <t>5月</t>
    <phoneticPr fontId="26" type="noConversion"/>
  </si>
  <si>
    <t>管理案例概论</t>
    <phoneticPr fontId="26" type="noConversion"/>
  </si>
  <si>
    <t>管理案例的分析方法</t>
    <phoneticPr fontId="26" type="noConversion"/>
  </si>
  <si>
    <t>管理案例的开发</t>
    <phoneticPr fontId="26" type="noConversion"/>
  </si>
  <si>
    <t>组织结构设计</t>
    <phoneticPr fontId="26" type="noConversion"/>
  </si>
  <si>
    <t>组织文化</t>
    <phoneticPr fontId="26" type="noConversion"/>
  </si>
  <si>
    <t>论文写作方法</t>
    <phoneticPr fontId="26" type="noConversion"/>
  </si>
  <si>
    <t>公众演讲方法</t>
    <phoneticPr fontId="26" type="noConversion"/>
  </si>
  <si>
    <t>12月</t>
    <phoneticPr fontId="26" type="noConversion"/>
  </si>
  <si>
    <t>电价改革——数据挖掘</t>
    <phoneticPr fontId="23" type="noConversion"/>
  </si>
  <si>
    <t>培训时间</t>
    <phoneticPr fontId="26" type="noConversion"/>
  </si>
  <si>
    <t>5月8日上午</t>
    <phoneticPr fontId="26" type="noConversion"/>
  </si>
  <si>
    <t>5月15日下午</t>
    <phoneticPr fontId="26" type="noConversion"/>
  </si>
  <si>
    <t>3月</t>
    <phoneticPr fontId="26" type="noConversion"/>
  </si>
  <si>
    <t>5月22日下午</t>
    <phoneticPr fontId="26" type="noConversion"/>
  </si>
  <si>
    <t>4月17日下午</t>
    <phoneticPr fontId="26" type="noConversion"/>
  </si>
  <si>
    <t>4月24日下午</t>
    <phoneticPr fontId="26" type="noConversion"/>
  </si>
  <si>
    <t>6月12日下午</t>
    <phoneticPr fontId="26" type="noConversion"/>
  </si>
  <si>
    <t>6月5日下午</t>
    <phoneticPr fontId="26" type="noConversion"/>
  </si>
  <si>
    <t>7月3日下午</t>
    <phoneticPr fontId="26" type="noConversion"/>
  </si>
  <si>
    <t>7月10日下午</t>
    <phoneticPr fontId="26" type="noConversion"/>
  </si>
  <si>
    <t>7月31日一天</t>
    <phoneticPr fontId="26" type="noConversion"/>
  </si>
  <si>
    <t>8月7日下午</t>
    <phoneticPr fontId="26" type="noConversion"/>
  </si>
  <si>
    <t>8月14日下午</t>
    <phoneticPr fontId="26" type="noConversion"/>
  </si>
  <si>
    <t>8月28日下午</t>
    <phoneticPr fontId="26" type="noConversion"/>
  </si>
  <si>
    <t>6月19日下午</t>
    <phoneticPr fontId="26" type="noConversion"/>
  </si>
  <si>
    <t>7月17日下午</t>
    <phoneticPr fontId="26" type="noConversion"/>
  </si>
  <si>
    <t>8月21日下午</t>
    <phoneticPr fontId="26" type="noConversion"/>
  </si>
  <si>
    <t>9月5日下午</t>
    <phoneticPr fontId="26" type="noConversion"/>
  </si>
  <si>
    <t>9月12日下午</t>
    <phoneticPr fontId="26" type="noConversion"/>
  </si>
  <si>
    <t>9月26日下午</t>
    <phoneticPr fontId="26" type="noConversion"/>
  </si>
  <si>
    <t>已完成</t>
    <phoneticPr fontId="26" type="noConversion"/>
  </si>
  <si>
    <t>10月30日下午</t>
    <phoneticPr fontId="26" type="noConversion"/>
  </si>
  <si>
    <t>10月9日下午</t>
    <phoneticPr fontId="26" type="noConversion"/>
  </si>
  <si>
    <t>11月6日下午</t>
    <phoneticPr fontId="26" type="noConversion"/>
  </si>
  <si>
    <t>11月13日下午</t>
    <phoneticPr fontId="26" type="noConversion"/>
  </si>
  <si>
    <t>11月20日下午</t>
    <phoneticPr fontId="26" type="noConversion"/>
  </si>
  <si>
    <t>11月27日下午</t>
    <phoneticPr fontId="26" type="noConversion"/>
  </si>
  <si>
    <t>已完成</t>
    <phoneticPr fontId="26" type="noConversion"/>
  </si>
  <si>
    <t>12月4日下午</t>
    <phoneticPr fontId="26" type="noConversion"/>
  </si>
  <si>
    <t>12月11日下午</t>
    <phoneticPr fontId="26" type="noConversion"/>
  </si>
  <si>
    <t>商务办公技能培训</t>
    <phoneticPr fontId="26" type="noConversion"/>
  </si>
  <si>
    <t>企业运营能力培训</t>
    <phoneticPr fontId="26" type="noConversion"/>
  </si>
  <si>
    <t>核心解决方案</t>
    <phoneticPr fontId="26" type="noConversion"/>
  </si>
  <si>
    <t>5月29日下午</t>
    <phoneticPr fontId="26" type="noConversion"/>
  </si>
  <si>
    <t>营销管理</t>
    <phoneticPr fontId="26" type="noConversion"/>
  </si>
  <si>
    <t>9月19日下午</t>
    <phoneticPr fontId="26" type="noConversion"/>
  </si>
  <si>
    <t>战略与企管</t>
    <phoneticPr fontId="26" type="noConversion"/>
  </si>
  <si>
    <t>管理案例讲座（三）</t>
    <phoneticPr fontId="26" type="noConversion"/>
  </si>
  <si>
    <t>绩效管理概览及实践案例演练</t>
    <phoneticPr fontId="26" type="noConversion"/>
  </si>
  <si>
    <t>人力资源管理</t>
    <phoneticPr fontId="26" type="noConversion"/>
  </si>
  <si>
    <t>管理案例讲座（四）</t>
    <phoneticPr fontId="26" type="noConversion"/>
  </si>
  <si>
    <t>主讲人</t>
    <phoneticPr fontId="26" type="noConversion"/>
  </si>
  <si>
    <t>5月15日上午</t>
    <phoneticPr fontId="26" type="noConversion"/>
  </si>
  <si>
    <t>12月18日下午</t>
    <phoneticPr fontId="26" type="noConversion"/>
  </si>
  <si>
    <t>个人预计培训时间
（明确到月份即可）</t>
    <phoneticPr fontId="26" type="noConversion"/>
  </si>
  <si>
    <t>介绍PPT的主要应用技巧及实例演示</t>
    <phoneticPr fontId="26" type="noConversion"/>
  </si>
  <si>
    <t>介绍Excel的主要应用技巧及实例演示</t>
    <phoneticPr fontId="26" type="noConversion"/>
  </si>
  <si>
    <t>如何使用好PPT的工具</t>
    <phoneticPr fontId="26" type="noConversion"/>
  </si>
  <si>
    <t>Excel应用技巧介绍</t>
    <phoneticPr fontId="26" type="noConversion"/>
  </si>
  <si>
    <t>曾庆英</t>
    <phoneticPr fontId="26" type="noConversion"/>
  </si>
  <si>
    <t>10月</t>
    <phoneticPr fontId="26" type="noConversion"/>
  </si>
  <si>
    <t>简析指标管理对于公司的必要性</t>
    <phoneticPr fontId="26" type="noConversion"/>
  </si>
  <si>
    <t>埃森哲指标树和对标分析的成果分享</t>
    <phoneticPr fontId="26" type="noConversion"/>
  </si>
  <si>
    <t>中级顾问</t>
    <phoneticPr fontId="23" type="noConversion"/>
  </si>
  <si>
    <t>高级顾问</t>
    <phoneticPr fontId="23" type="noConversion"/>
  </si>
  <si>
    <t>资深顾问</t>
    <phoneticPr fontId="23" type="noConversion"/>
  </si>
  <si>
    <t>培训方式</t>
    <phoneticPr fontId="23" type="noConversion"/>
  </si>
  <si>
    <t>综合部</t>
    <phoneticPr fontId="26" type="noConversion"/>
  </si>
  <si>
    <t>初级顾问</t>
    <phoneticPr fontId="23" type="noConversion"/>
  </si>
  <si>
    <t>高级顾问</t>
    <phoneticPr fontId="23" type="noConversion"/>
  </si>
  <si>
    <t>所属领域</t>
    <phoneticPr fontId="23" type="noConversion"/>
  </si>
  <si>
    <t>◎</t>
  </si>
  <si>
    <t>电力企业市场营销管理及业务介绍</t>
    <phoneticPr fontId="23" type="noConversion"/>
  </si>
  <si>
    <t>郑源</t>
    <phoneticPr fontId="23" type="noConversion"/>
  </si>
  <si>
    <t>内部讲师授课</t>
    <phoneticPr fontId="23" type="noConversion"/>
  </si>
  <si>
    <t>如何进行流程优化与再造</t>
    <phoneticPr fontId="23" type="noConversion"/>
  </si>
  <si>
    <t>赵子喻</t>
    <phoneticPr fontId="23" type="noConversion"/>
  </si>
  <si>
    <t>组织架构设置与职责界面设计</t>
    <phoneticPr fontId="23" type="noConversion"/>
  </si>
  <si>
    <t>周毅</t>
    <phoneticPr fontId="23" type="noConversion"/>
  </si>
  <si>
    <t>电力市场营销的概念、特点及内容、市场细分、电力服务策略及电价策略介绍；南方电网公司营销管理组织架构及职能介绍；主要电力营销相关制度介绍等。</t>
    <phoneticPr fontId="23" type="noConversion"/>
  </si>
  <si>
    <t>新电改下售电公司运营模式研究成果分享</t>
    <phoneticPr fontId="23" type="noConversion"/>
  </si>
  <si>
    <t>一是电力体制改革关于售电相关政策的解读；二是介绍地市供电局售电相关运营业务内容；三是分享内部研究项目《新电改形势下售电公司运营模式研究》的成果。</t>
    <phoneticPr fontId="23" type="noConversion"/>
  </si>
  <si>
    <t>龙月洋</t>
    <phoneticPr fontId="23" type="noConversion"/>
  </si>
  <si>
    <t>◎</t>
    <phoneticPr fontId="23" type="noConversion"/>
  </si>
  <si>
    <t>电网生产设备管理业务模式介绍</t>
    <phoneticPr fontId="23" type="noConversion"/>
  </si>
  <si>
    <t>卢彤</t>
    <phoneticPr fontId="23" type="noConversion"/>
  </si>
  <si>
    <t>●</t>
    <phoneticPr fontId="23" type="noConversion"/>
  </si>
  <si>
    <t>宋新锐</t>
    <phoneticPr fontId="23" type="noConversion"/>
  </si>
  <si>
    <t>应急演练理论及实践</t>
    <phoneticPr fontId="23" type="noConversion"/>
  </si>
  <si>
    <t>1、介绍应急预案及演练基本理论；2、介绍桌面演练设计方法；3、介绍2014年广东大面积停电事件应急演练组织策划情况。</t>
    <phoneticPr fontId="23" type="noConversion"/>
  </si>
  <si>
    <t>罗晖</t>
    <phoneticPr fontId="23" type="noConversion"/>
  </si>
  <si>
    <t>电网企业生产运维量化管理理念、方法与实践</t>
    <phoneticPr fontId="23" type="noConversion"/>
  </si>
  <si>
    <t>量化管理是基于“标准化、精细化”流程和数学统计分析的企业管理方法。本课程论述了企业数据分析竞争力评估的理念，总结量化管理的方法、实施模型、集成化流程和常用的数学统计分析方法；介绍电网企业生产运维在量化管理方面的实践案例。</t>
    <phoneticPr fontId="23" type="noConversion"/>
  </si>
  <si>
    <t>张帮君</t>
    <phoneticPr fontId="23" type="noConversion"/>
  </si>
  <si>
    <t>调研方法及数据分析</t>
    <phoneticPr fontId="23" type="noConversion"/>
  </si>
  <si>
    <t>黄金聪</t>
    <phoneticPr fontId="23" type="noConversion"/>
  </si>
  <si>
    <t>张彤</t>
    <rPh sb="0" eb="1">
      <t>zhang ton</t>
    </rPh>
    <phoneticPr fontId="23" type="noConversion"/>
  </si>
  <si>
    <t xml:space="preserve"> ◎</t>
    <phoneticPr fontId="23" type="noConversion"/>
  </si>
  <si>
    <t>情绪管理</t>
  </si>
  <si>
    <t>孔焕君</t>
  </si>
  <si>
    <t>内部讲师授课</t>
  </si>
  <si>
    <t>●</t>
  </si>
  <si>
    <t>蒋飞</t>
  </si>
  <si>
    <t>人力资源基础知识介绍</t>
  </si>
  <si>
    <t>和路晓</t>
  </si>
  <si>
    <t>市场营销基本知识介绍及案例分享</t>
  </si>
  <si>
    <t>张扬京</t>
  </si>
  <si>
    <t>曾庆英</t>
  </si>
  <si>
    <t>卓越绩效管理是一种综合性的组织绩效管理方法，它能够为企业创造不断改进的价值，促进市场的成功，提高组织的整体绩效和能力，实现组织与个人的提升与学习，是一种广泛适用的现代经营管理体系。本课程主要介绍卓越绩效管理产生的背景，发展过程，及国、内外优秀企业的卓越绩效管理模式、方式、方法进行分梳理与分析，同时，探索卓越绩效管理在供电局的应用。</t>
  </si>
  <si>
    <t>旷欢</t>
  </si>
  <si>
    <t>供电企业典型案例介绍与法律风险防范研究</t>
  </si>
  <si>
    <t>杨翠</t>
  </si>
  <si>
    <t>供应链网络规划与优化设计</t>
    <phoneticPr fontId="23" type="noConversion"/>
  </si>
  <si>
    <t>黄燕红</t>
    <phoneticPr fontId="23" type="noConversion"/>
  </si>
  <si>
    <t>品控管理知识与实践课程案例分享</t>
    <phoneticPr fontId="23" type="noConversion"/>
  </si>
  <si>
    <t>吴珍</t>
    <phoneticPr fontId="23" type="noConversion"/>
  </si>
  <si>
    <t>赵梦</t>
    <phoneticPr fontId="23" type="noConversion"/>
  </si>
  <si>
    <t>石佳</t>
    <phoneticPr fontId="23" type="noConversion"/>
  </si>
  <si>
    <t>陈秋池</t>
    <phoneticPr fontId="23" type="noConversion"/>
  </si>
  <si>
    <t>刘潇</t>
    <phoneticPr fontId="23" type="noConversion"/>
  </si>
  <si>
    <t>刘刚</t>
    <phoneticPr fontId="23" type="noConversion"/>
  </si>
  <si>
    <t>黄志雄</t>
    <phoneticPr fontId="23" type="noConversion"/>
  </si>
  <si>
    <t>本课程主要介绍单个项目管理的相关概念，并结合案例详细讲解项目全过程管理的五大基本步骤。</t>
    <phoneticPr fontId="23" type="noConversion"/>
  </si>
  <si>
    <t>企业财务管理基本常识</t>
    <phoneticPr fontId="23" type="noConversion"/>
  </si>
  <si>
    <t>本课程主要介绍财务报表知识与财务分析技术，其中财务报表知识包括财务报表设计原理、财务报表应用及局限性、财务报表管理流程及控制点、财务报表编制基本原理等内容；财务分析技术包括企业整体财务分析、投资项目财务分析以及通用决策推演分析。</t>
    <phoneticPr fontId="23" type="noConversion"/>
  </si>
  <si>
    <t>财务报表与分析（基础）</t>
    <phoneticPr fontId="23" type="noConversion"/>
  </si>
  <si>
    <t>软件生命周期讲解</t>
    <phoneticPr fontId="23" type="noConversion"/>
  </si>
  <si>
    <t>刘刚</t>
    <phoneticPr fontId="23" type="noConversion"/>
  </si>
  <si>
    <t>软件工程概述</t>
    <phoneticPr fontId="23" type="noConversion"/>
  </si>
  <si>
    <t>待定</t>
    <phoneticPr fontId="23" type="noConversion"/>
  </si>
  <si>
    <t>钱文忠</t>
    <phoneticPr fontId="23" type="noConversion"/>
  </si>
  <si>
    <t>视频讲座</t>
    <phoneticPr fontId="23" type="noConversion"/>
  </si>
  <si>
    <t>介绍电网生产管理业务模式。</t>
    <phoneticPr fontId="23" type="noConversion"/>
  </si>
  <si>
    <t>情绪概念、分类、情绪识别、情绪调节。</t>
    <phoneticPr fontId="23" type="noConversion"/>
  </si>
  <si>
    <t>适用于公司所有员工。</t>
    <phoneticPr fontId="23" type="noConversion"/>
  </si>
  <si>
    <t>项目全过程合规操作</t>
    <phoneticPr fontId="23" type="noConversion"/>
  </si>
  <si>
    <t>office办公软件常用技能应用</t>
    <phoneticPr fontId="23" type="noConversion"/>
  </si>
  <si>
    <t>本课程主要介绍了word文档编辑、excel表格操作、visio流程图制作等常用项目工具的主要功能和技能应用，包括各种快捷键、页面版式设计、显示效果和打印效果调整等。课程辅于示例讲解，将帮助您提高office工具的编辑效率，提高项目交付物的质量。</t>
    <phoneticPr fontId="23" type="noConversion"/>
  </si>
  <si>
    <t>WBS（工作分解结构）基础内涵讲解及实际项目应用；Project项目管理软件基础介绍。</t>
    <phoneticPr fontId="23" type="noConversion"/>
  </si>
  <si>
    <t xml:space="preserve">1、软件经典周期讲解；2、信息网络知识讲解；3、信息数据及原型制作分享；4、需求案例分享。
</t>
    <phoneticPr fontId="23" type="noConversion"/>
  </si>
  <si>
    <t>介绍企业的关于财务管理基本流程和基础知识。</t>
    <phoneticPr fontId="23" type="noConversion"/>
  </si>
  <si>
    <t>品控管理介绍及典型成功案例分享。</t>
    <phoneticPr fontId="23" type="noConversion"/>
  </si>
  <si>
    <t>介绍供应链网络、网络规划的方法和工具、数据模型、项目方法论及典型案例。</t>
    <phoneticPr fontId="23" type="noConversion"/>
  </si>
  <si>
    <t>选取供电企业在经营中的典型案例，开展法律适用及理论分析，并进一步明确相关当事人防范法律风险的方向。</t>
    <phoneticPr fontId="23" type="noConversion"/>
  </si>
  <si>
    <t>结合具体案例分析，通过讨论交流，介绍市场营销的专业知识以及相关的分析方法。</t>
    <phoneticPr fontId="23" type="noConversion"/>
  </si>
  <si>
    <t>主要介绍台山市宁华电力有限公司新组织架构设置及职责界面设计的思路、原则、内容和实施方法。</t>
    <phoneticPr fontId="23" type="noConversion"/>
  </si>
  <si>
    <t>主要介绍流程的定义、流程管理的目的、流程的类型、流程的层次与特征、企业核心、价值链分析、企业流程规划、企业流程优化与再造的方法等。</t>
    <phoneticPr fontId="23" type="noConversion"/>
  </si>
  <si>
    <t>调研方法、调研表格/问卷设计方法原则、数据处理和分析。</t>
    <phoneticPr fontId="23" type="noConversion"/>
  </si>
  <si>
    <t>钱文忠解读《弟子规》系列：1、规矩的作用；2、入则孝（一、二、三、四）</t>
    <phoneticPr fontId="32" type="noConversion"/>
  </si>
  <si>
    <t>钱文忠</t>
    <phoneticPr fontId="32" type="noConversion"/>
  </si>
  <si>
    <t>内部讲师授课</t>
    <phoneticPr fontId="32" type="noConversion"/>
  </si>
  <si>
    <t>黄涛</t>
    <phoneticPr fontId="32" type="noConversion"/>
  </si>
  <si>
    <t>视频讲座</t>
    <phoneticPr fontId="32" type="noConversion"/>
  </si>
  <si>
    <t>和路晓</t>
    <phoneticPr fontId="32" type="noConversion"/>
  </si>
  <si>
    <t>国内外碳交易市场现状与趋势</t>
    <phoneticPr fontId="32" type="noConversion"/>
  </si>
  <si>
    <t>解读国内外碳交易市场的相关政策法规，介绍目前国内外碳交易市场的现状及未来的发展趋势。</t>
    <phoneticPr fontId="32" type="noConversion"/>
  </si>
  <si>
    <t>介绍碳配额、碳排放权盘查、碳交易市场运作机制及企业内碳资产管理相关解决方案。</t>
    <phoneticPr fontId="32" type="noConversion"/>
  </si>
  <si>
    <t>国内碳资产管理及碳交易市场运作机制介绍</t>
    <phoneticPr fontId="32" type="noConversion"/>
  </si>
  <si>
    <t>胡德曦</t>
    <phoneticPr fontId="32" type="noConversion"/>
  </si>
  <si>
    <t>月份</t>
    <phoneticPr fontId="23" type="noConversion"/>
  </si>
  <si>
    <t>培训时间</t>
    <phoneticPr fontId="23" type="noConversion"/>
  </si>
  <si>
    <t>2月</t>
    <phoneticPr fontId="32" type="noConversion"/>
  </si>
  <si>
    <t>讲述《弟子规》形成的那个年代的严格规矩，怎样引起现代人的注意。提出了孝顺父母的四个基本要求，和日常生活中，子女应该做到的八件事情。面对尊长的过错，我们应当怎样面对，以及针对父母和子女之间可能出现的复杂情况，作为子女应当怎样处理；遇见尊长生病，小辈应该怎么做，以及小辈如何妥帖地处理尊长的身后事。</t>
    <phoneticPr fontId="32" type="noConversion"/>
  </si>
  <si>
    <t>解读《弟子规》中讲述的家中兄弟相处之道，以及如何和长辈在一起的规矩；个人的言行举止，行为规范，修习德善。</t>
    <phoneticPr fontId="32" type="noConversion"/>
  </si>
  <si>
    <t xml:space="preserve"> ◎</t>
  </si>
  <si>
    <t>1、软件需求的基本概念和原理；2、用户需求、系统需求、功能需求概述；3、软件需求的开发与管理；4、数据分析与需求建模。</t>
    <phoneticPr fontId="32" type="noConversion"/>
  </si>
  <si>
    <t>软件需求开发</t>
    <phoneticPr fontId="32" type="noConversion"/>
  </si>
  <si>
    <t>公司制度（修编）宣贯培训</t>
    <phoneticPr fontId="32" type="noConversion"/>
  </si>
  <si>
    <t>对公司各项制度修编的内容进行解释、讨论。</t>
    <phoneticPr fontId="32" type="noConversion"/>
  </si>
  <si>
    <t>适用于公司所有员工。</t>
    <phoneticPr fontId="32" type="noConversion"/>
  </si>
  <si>
    <t>4月</t>
    <phoneticPr fontId="32" type="noConversion"/>
  </si>
  <si>
    <t>5月</t>
    <phoneticPr fontId="32" type="noConversion"/>
  </si>
  <si>
    <t>6月</t>
    <phoneticPr fontId="32" type="noConversion"/>
  </si>
  <si>
    <t>7月</t>
    <phoneticPr fontId="32" type="noConversion"/>
  </si>
  <si>
    <t>8月</t>
    <phoneticPr fontId="32" type="noConversion"/>
  </si>
  <si>
    <t>9月</t>
    <phoneticPr fontId="32" type="noConversion"/>
  </si>
  <si>
    <t>1、什么是软件工程；2、软件工程的基本原理；3、软件工程的传统途径；4、软件开发过程中的模型介绍。</t>
    <phoneticPr fontId="23" type="noConversion"/>
  </si>
  <si>
    <t>流程仿真软件及SPSS统计分析软件介绍</t>
    <phoneticPr fontId="23" type="noConversion"/>
  </si>
  <si>
    <t>欧阳小维</t>
    <phoneticPr fontId="23" type="noConversion"/>
  </si>
  <si>
    <t xml:space="preserve"> 1、介绍流程仿真软件的应用范围、概念仿真技术的发展历程、软件基本操作、随机离散系统仿真、生产物流系统优化等。2、介绍 SPSS统计分析软件的应用范围、基本操作、数据分析报告的撰写方法和技巧等。
</t>
    <phoneticPr fontId="23" type="noConversion"/>
  </si>
  <si>
    <t>综合部</t>
    <phoneticPr fontId="23" type="noConversion"/>
  </si>
  <si>
    <t>培训对象
（● 必修；◎选修）</t>
    <phoneticPr fontId="23" type="noConversion"/>
  </si>
  <si>
    <t>适用范围</t>
    <phoneticPr fontId="23" type="noConversion"/>
  </si>
  <si>
    <t>培训对象
（● 必修； ◎选修）</t>
    <phoneticPr fontId="23" type="noConversion"/>
  </si>
  <si>
    <t>张帮君</t>
    <phoneticPr fontId="23" type="noConversion"/>
  </si>
  <si>
    <t>内部讲师授课</t>
    <phoneticPr fontId="23" type="noConversion"/>
  </si>
  <si>
    <t>◎</t>
    <phoneticPr fontId="23" type="noConversion"/>
  </si>
  <si>
    <t>内部审计基础</t>
    <phoneticPr fontId="23" type="noConversion"/>
  </si>
  <si>
    <t>内部审计概述、审计步骤、账项审计、内控审计、风险管理审计等内容。</t>
    <phoneticPr fontId="23" type="noConversion"/>
  </si>
  <si>
    <t>电网企业应急管理基本理论</t>
  </si>
  <si>
    <t>1、介绍应急管理的发展史；2、介绍电网企业应急管理的基本内容；3、介绍预案评审的相关内容</t>
  </si>
  <si>
    <t>罗晖</t>
  </si>
  <si>
    <t>合同管理研究</t>
    <phoneticPr fontId="23" type="noConversion"/>
  </si>
  <si>
    <t>介绍合同管理相关知识，梳理物资合同、非物资合同等不同类型合同管理差异及关键点</t>
    <phoneticPr fontId="23" type="noConversion"/>
  </si>
  <si>
    <t>赵梦</t>
    <phoneticPr fontId="23" type="noConversion"/>
  </si>
  <si>
    <t>集团型企业供应链管理研究</t>
    <phoneticPr fontId="23" type="noConversion"/>
  </si>
  <si>
    <t>介绍国内外大型企业供应链管理发展现状及主要管理模式，结合电网公司供应链管理现状，提出咨询相关解决方案及机会点</t>
    <phoneticPr fontId="23" type="noConversion"/>
  </si>
  <si>
    <t>2月15日
9:00-12:30</t>
    <phoneticPr fontId="32" type="noConversion"/>
  </si>
  <si>
    <t>2月16日
9:00-12:30
14:00-18:00</t>
    <phoneticPr fontId="32" type="noConversion"/>
  </si>
  <si>
    <t>2月17日
9:00-11:00</t>
    <phoneticPr fontId="32" type="noConversion"/>
  </si>
  <si>
    <t>2月17日
14:00-16:00</t>
    <phoneticPr fontId="32" type="noConversion"/>
  </si>
  <si>
    <t>2月17日
16:00-18:00</t>
    <phoneticPr fontId="32" type="noConversion"/>
  </si>
  <si>
    <t>公司管理</t>
    <phoneticPr fontId="23" type="noConversion"/>
  </si>
  <si>
    <t>钱文忠解读《弟子规》系列：1、出则弟（一、二）、2、谨（一、二、三）</t>
    <phoneticPr fontId="32" type="noConversion"/>
  </si>
  <si>
    <t>平衡计分卡概览及实践案例演练</t>
    <rPh sb="0" eb="1">
      <t>ping'h</t>
    </rPh>
    <rPh sb="2" eb="3">
      <t>ji'fen'ka</t>
    </rPh>
    <rPh sb="5" eb="6">
      <t>gai'lan</t>
    </rPh>
    <rPh sb="7" eb="8">
      <t>ji</t>
    </rPh>
    <rPh sb="8" eb="9">
      <t>shi'jian</t>
    </rPh>
    <rPh sb="10" eb="11">
      <t>an'li</t>
    </rPh>
    <rPh sb="12" eb="13">
      <t>yan'l</t>
    </rPh>
    <phoneticPr fontId="23" type="noConversion"/>
  </si>
  <si>
    <t>邱文豪</t>
    <rPh sb="0" eb="1">
      <t>q'w'h</t>
    </rPh>
    <phoneticPr fontId="23" type="noConversion"/>
  </si>
  <si>
    <t>钱文忠解读《弟子规》系列：1、谨（四）；2、信（一、二、）</t>
    <phoneticPr fontId="23" type="noConversion"/>
  </si>
  <si>
    <t>1、《弟子规》在谨的篇尾，还特别关注了一些日常生活中的琐碎小事，而这些看似不起眼小事，如果我们不加以注意的话，往往会导致非常严重的后果。2、诚信是中华民族的传统美德，也是儒家伦理的重要内容，更是一个人安身立命的基础。</t>
    <phoneticPr fontId="23" type="noConversion"/>
  </si>
  <si>
    <t>3月4日
14:00-16:00</t>
    <phoneticPr fontId="32" type="noConversion"/>
  </si>
  <si>
    <t>3月</t>
    <phoneticPr fontId="32" type="noConversion"/>
  </si>
  <si>
    <t>图片处理的基本方法</t>
    <phoneticPr fontId="23" type="noConversion"/>
  </si>
  <si>
    <t>修图软件的基本操作方法介绍。</t>
    <phoneticPr fontId="23" type="noConversion"/>
  </si>
  <si>
    <t>介绍营销专业的业扩业务管理业务内容、流程等。</t>
    <phoneticPr fontId="23" type="noConversion"/>
  </si>
  <si>
    <t>平衡计分卡相关理论及应用；典型案例分享</t>
    <rPh sb="0" eb="1">
      <t>ping'h</t>
    </rPh>
    <rPh sb="2" eb="3">
      <t>ji'fen'ka</t>
    </rPh>
    <rPh sb="5" eb="6">
      <t>xiang'guan</t>
    </rPh>
    <rPh sb="7" eb="8">
      <t>li'lun</t>
    </rPh>
    <rPh sb="9" eb="10">
      <t>ji</t>
    </rPh>
    <rPh sb="10" eb="11">
      <t>ying'yong</t>
    </rPh>
    <rPh sb="14" eb="15">
      <t>dian'xing</t>
    </rPh>
    <rPh sb="16" eb="17">
      <t>an'li</t>
    </rPh>
    <rPh sb="18" eb="19">
      <t>fen'xiang</t>
    </rPh>
    <phoneticPr fontId="23" type="noConversion"/>
  </si>
  <si>
    <t>1、HR演变史；2、HR基本概念介绍；3、各模块相关实操内容概览1）招聘模块：岗位胜任素质模型构建2）绩效模块：组织/个人绩效方案设定3）薪酬模块：岗位价值评估/调薪模型；4、各模块之间关系图解。</t>
    <phoneticPr fontId="32" type="noConversion"/>
  </si>
  <si>
    <t>卓越绩效管理研究及在供电企业的探索</t>
    <phoneticPr fontId="32" type="noConversion"/>
  </si>
  <si>
    <t>适用于咨询部门员工。</t>
    <phoneticPr fontId="23" type="noConversion"/>
  </si>
  <si>
    <t>适用于战略与企业综合管理咨询部、成长型企业管理咨询部员工，其他部门员工可选。</t>
    <phoneticPr fontId="23" type="noConversion"/>
  </si>
  <si>
    <t>适用于战略与企业综合管理咨询部、成长型企业管理咨询部员工，其他部门员工可选。</t>
    <phoneticPr fontId="32" type="noConversion"/>
  </si>
  <si>
    <t>适用于战略与企业综合管理咨询部员工，其他部门员工可选。</t>
    <phoneticPr fontId="32" type="noConversion"/>
  </si>
  <si>
    <t>适用于财务管理咨询部、综合部员工，其他部门员工可选。</t>
    <phoneticPr fontId="23" type="noConversion"/>
  </si>
  <si>
    <t>适用于IT技术咨询与开发部员工，其他部门员工可选。</t>
    <phoneticPr fontId="23" type="noConversion"/>
  </si>
  <si>
    <t>适用于供应链管理咨询部员工，其他部门员工可选。</t>
    <phoneticPr fontId="23" type="noConversion"/>
  </si>
  <si>
    <t>适用于生产与安全管理咨询部员工，其他部门员工可选。</t>
    <phoneticPr fontId="23" type="noConversion"/>
  </si>
  <si>
    <t>营销业扩管理介绍</t>
    <phoneticPr fontId="23" type="noConversion"/>
  </si>
  <si>
    <t>适用于市场营销管理咨询部员工，其他部门员工可选。</t>
    <phoneticPr fontId="23" type="noConversion"/>
  </si>
  <si>
    <t>适用于市场营销管理咨询部员工必修，其他部门员工可选。</t>
    <phoneticPr fontId="23" type="noConversion"/>
  </si>
  <si>
    <t>适用于生产与安全管理咨询部、市场营销管理咨询部员工，其他部门员工可选。</t>
    <phoneticPr fontId="23" type="noConversion"/>
  </si>
  <si>
    <t>待定</t>
    <phoneticPr fontId="32" type="noConversion"/>
  </si>
  <si>
    <t>周毅</t>
    <phoneticPr fontId="32" type="noConversion"/>
  </si>
  <si>
    <t>郑源</t>
    <phoneticPr fontId="32" type="noConversion"/>
  </si>
  <si>
    <t>彭宏波</t>
    <phoneticPr fontId="23" type="noConversion"/>
  </si>
  <si>
    <t>绩效管理相关知识简介</t>
    <phoneticPr fontId="32" type="noConversion"/>
  </si>
  <si>
    <t>简单介绍绩效管理相关知识及供电局内部组织绩效部分案例。</t>
    <phoneticPr fontId="23" type="noConversion"/>
  </si>
  <si>
    <t>4月8日
14:00-16:00</t>
    <phoneticPr fontId="32" type="noConversion"/>
  </si>
  <si>
    <t>4月8日
16:00-18:00</t>
    <phoneticPr fontId="32" type="noConversion"/>
  </si>
  <si>
    <t>WBS项目应用及Project软件介绍</t>
    <phoneticPr fontId="23" type="noConversion"/>
  </si>
  <si>
    <t>5月6日
14:00-16:00</t>
    <phoneticPr fontId="32" type="noConversion"/>
  </si>
  <si>
    <t>5月6日
16:00-18:00</t>
    <phoneticPr fontId="32" type="noConversion"/>
  </si>
  <si>
    <t>6月3日
14:00-16:00</t>
    <phoneticPr fontId="32" type="noConversion"/>
  </si>
  <si>
    <t>6月3日
16:00-18:00</t>
    <phoneticPr fontId="32" type="noConversion"/>
  </si>
  <si>
    <t>8月5日
14:00-16:00</t>
    <phoneticPr fontId="32" type="noConversion"/>
  </si>
  <si>
    <t>12月23日
14:00-16:00</t>
    <phoneticPr fontId="32" type="noConversion"/>
  </si>
  <si>
    <t>10月</t>
    <phoneticPr fontId="32" type="noConversion"/>
  </si>
  <si>
    <t>11月</t>
    <phoneticPr fontId="23" type="noConversion"/>
  </si>
  <si>
    <t>6月17日
14:00-16:00</t>
    <phoneticPr fontId="32" type="noConversion"/>
  </si>
  <si>
    <t>7月22日
14:00-16:00</t>
    <phoneticPr fontId="32" type="noConversion"/>
  </si>
  <si>
    <t>8月19日
14:00-16:00</t>
    <phoneticPr fontId="32" type="noConversion"/>
  </si>
  <si>
    <t>9月2日
14:00-16:00</t>
    <phoneticPr fontId="32" type="noConversion"/>
  </si>
  <si>
    <t>7月22日
16:00-18:00</t>
    <phoneticPr fontId="32" type="noConversion"/>
  </si>
  <si>
    <t>8月5日
16:00-18:00</t>
    <phoneticPr fontId="32" type="noConversion"/>
  </si>
  <si>
    <t>8月19日
16:00-18:00</t>
    <phoneticPr fontId="32" type="noConversion"/>
  </si>
  <si>
    <t>9月2日
16:00-18:00</t>
    <phoneticPr fontId="32" type="noConversion"/>
  </si>
  <si>
    <t>10月14日
16:00-18:00</t>
    <phoneticPr fontId="32" type="noConversion"/>
  </si>
  <si>
    <t>10月14日
14:00-16:00</t>
    <phoneticPr fontId="32" type="noConversion"/>
  </si>
  <si>
    <t>10月28日
14:00-16:00</t>
    <phoneticPr fontId="32" type="noConversion"/>
  </si>
  <si>
    <t>11月11日
14:00-16:00</t>
    <phoneticPr fontId="32" type="noConversion"/>
  </si>
  <si>
    <t>11月25日
14:00-16:00</t>
    <phoneticPr fontId="32" type="noConversion"/>
  </si>
  <si>
    <t>10月28日
16:00-18:00</t>
    <phoneticPr fontId="32" type="noConversion"/>
  </si>
  <si>
    <t>11月11日
16:00-18:00</t>
    <phoneticPr fontId="32" type="noConversion"/>
  </si>
  <si>
    <t>11月25日
16:00-18:00</t>
    <phoneticPr fontId="32" type="noConversion"/>
  </si>
  <si>
    <t>12月9日
14:00-16:00</t>
    <phoneticPr fontId="32" type="noConversion"/>
  </si>
  <si>
    <t>12月9日
16:00-18:00</t>
    <phoneticPr fontId="32" type="noConversion"/>
  </si>
  <si>
    <t>12月</t>
    <rPh sb="2" eb="3">
      <t>yue</t>
    </rPh>
    <phoneticPr fontId="23" type="noConversion"/>
  </si>
  <si>
    <t>12月23日
16:00-18:00</t>
    <phoneticPr fontId="32" type="noConversion"/>
  </si>
  <si>
    <t>3月11日
16:00-18:00</t>
    <phoneticPr fontId="32" type="noConversion"/>
  </si>
  <si>
    <t>3月25日
14:00-16:00</t>
    <phoneticPr fontId="32" type="noConversion"/>
  </si>
  <si>
    <t>3月25日
16:00-18:00</t>
    <phoneticPr fontId="32" type="noConversion"/>
  </si>
  <si>
    <t>卢彤</t>
    <phoneticPr fontId="23" type="noConversion"/>
  </si>
  <si>
    <t>何国顺</t>
    <phoneticPr fontId="23" type="noConversion"/>
  </si>
  <si>
    <t>3月11日
14:00-16:30</t>
    <phoneticPr fontId="32" type="noConversion"/>
  </si>
  <si>
    <t>什么是SCQA？</t>
    <phoneticPr fontId="23" type="noConversion"/>
  </si>
  <si>
    <t>介绍金字塔原理的概念、原则及使用的方法。</t>
    <phoneticPr fontId="23" type="noConversion"/>
  </si>
  <si>
    <t>彭宏波</t>
    <phoneticPr fontId="23" type="noConversion"/>
  </si>
  <si>
    <t>广东元韬企业管理咨询有限公司2016年度公开培训课程计划</t>
    <phoneticPr fontId="23" type="noConversion"/>
  </si>
  <si>
    <t>适用于咨询部门员工</t>
    <phoneticPr fontId="23" type="noConversion"/>
  </si>
  <si>
    <t>适用于咨询部门、IT技术咨询与开发部员工。</t>
    <phoneticPr fontId="23" type="noConversion"/>
  </si>
  <si>
    <t>适用于咨询部门员工。IT技术咨询与开发部、综合部员工可选。</t>
    <phoneticPr fontId="23" type="noConversion"/>
  </si>
  <si>
    <t>适用于咨询部门、IT技术咨询与开发部员工。综合部员工可选。</t>
    <phoneticPr fontId="23" type="noConversion"/>
  </si>
  <si>
    <t>适用于咨询部门员工。IT技术咨询与开发部、综合部可选。</t>
    <phoneticPr fontId="23" type="noConversion"/>
  </si>
  <si>
    <t>适用于战略与企业综合管理咨询部、成长型企业管理咨询部员工。其他部门员工可选。</t>
    <phoneticPr fontId="23" type="noConversion"/>
  </si>
  <si>
    <t>适用于咨询部门员工。IT技术咨询与开发部、综合部员工可选。</t>
    <phoneticPr fontId="23" type="noConversion"/>
  </si>
  <si>
    <t>适用于战略与企业综合管理咨询部、成长型企业管理咨询部员工。其他部门员工可选。</t>
    <phoneticPr fontId="32" type="noConversion"/>
  </si>
  <si>
    <t>项目管理关键流程及重点内容介绍</t>
    <phoneticPr fontId="23" type="noConversion"/>
  </si>
  <si>
    <t>介绍公司项目管理制度中的关键流程、项目管理重点内容，规范公司内部的项目管理工作。</t>
    <phoneticPr fontId="23" type="noConversion"/>
  </si>
  <si>
    <t>何国顺</t>
    <phoneticPr fontId="23" type="noConversion"/>
  </si>
  <si>
    <t>3月18日
14:00-16:00</t>
    <phoneticPr fontId="23" type="noConversion"/>
  </si>
  <si>
    <t>3月18日
16:00-18:00</t>
    <phoneticPr fontId="23" type="noConversion"/>
  </si>
  <si>
    <t>情景分析法及其应用简介</t>
    <rPh sb="0" eb="1">
      <t>zi xun</t>
    </rPh>
    <rPh sb="2" eb="3">
      <t>chang yon</t>
    </rPh>
    <rPh sb="4" eb="5">
      <t>yan jiu</t>
    </rPh>
    <rPh sb="6" eb="7">
      <t>fang fa</t>
    </rPh>
    <rPh sb="8" eb="9">
      <t>ji qi</t>
    </rPh>
    <rPh sb="10" eb="11">
      <t>shi yonxingjie shao</t>
    </rPh>
    <phoneticPr fontId="23" type="noConversion"/>
  </si>
  <si>
    <t>简单介绍情景分析法及其主要应用的领域，重点介绍其在某1-2个领域中的具体应用。</t>
    <rPh sb="0" eb="1">
      <t>jie shao</t>
    </rPh>
    <rPh sb="2" eb="3">
      <t>zhu yao</t>
    </rPh>
    <rPh sb="4" eb="5">
      <t>de</t>
    </rPh>
    <rPh sb="5" eb="6">
      <t>yan jiu</t>
    </rPh>
    <rPh sb="7" eb="8">
      <t>fang fa</t>
    </rPh>
    <rPh sb="9" eb="10">
      <t>ji qi</t>
    </rPh>
    <rPh sb="11" eb="12">
      <t>han yi</t>
    </rPh>
    <rPh sb="14" eb="15">
      <t>yan jiu</t>
    </rPh>
    <rPh sb="16" eb="17">
      <t>fng fa</t>
    </rPh>
    <rPh sb="18" eb="19">
      <t>de</t>
    </rPh>
    <rPh sb="19" eb="20">
      <t>shi yon</t>
    </rPh>
    <rPh sb="21" eb="22">
      <t>qing kuang</t>
    </rPh>
    <rPh sb="24" eb="25">
      <t>bing</t>
    </rPh>
    <rPh sb="25" eb="26">
      <t>jie he</t>
    </rPh>
    <rPh sb="27" eb="28">
      <t>ju ti</t>
    </rPh>
    <rPh sb="29" eb="30">
      <t>an li</t>
    </rPh>
    <rPh sb="31" eb="32">
      <t>jin xing</t>
    </rPh>
    <rPh sb="33" eb="34">
      <t>fen xi</t>
    </rPh>
    <phoneticPr fontId="23" type="noConversion"/>
  </si>
  <si>
    <t>企业典型实践案例组织过程研究介绍</t>
    <phoneticPr fontId="23" type="noConversion"/>
  </si>
  <si>
    <t>以地市供电局为例，从选题辅导、演讲培训、文章结构优化等方面讲解如何帮助企业开展典型实践案例总结提炼与推广的工作。</t>
    <phoneticPr fontId="23" type="noConversion"/>
  </si>
  <si>
    <t>管理精益化方法与案例介绍</t>
    <phoneticPr fontId="23" type="noConversion"/>
  </si>
  <si>
    <t>课程将介绍适用于电力行业的精益管理工具，管理精益化的实施方法以及电网企业的精益管理实践案例。</t>
    <phoneticPr fontId="23" type="noConversion"/>
  </si>
  <si>
    <t>台账在电网企业规范化管理中应用</t>
    <phoneticPr fontId="23" type="noConversion"/>
  </si>
  <si>
    <t xml:space="preserve">介绍通过阐述台账的使用方法和应用技巧，以及建立台账的基本原则和注意事项等，以台账作为工具介绍台账在电网企业“规范管理、效率提升、减负”中的应用。
</t>
    <phoneticPr fontId="23" type="noConversion"/>
  </si>
  <si>
    <t>5月13日
14:00-16:00</t>
    <phoneticPr fontId="32" type="noConversion"/>
  </si>
  <si>
    <t>5月13日
16:00-18:00</t>
    <phoneticPr fontId="32" type="noConversion"/>
  </si>
  <si>
    <t>适用于咨询部门员工，其他部门员工可选。</t>
    <phoneticPr fontId="23" type="noConversion"/>
  </si>
  <si>
    <t>6月17日
16:00-18:00</t>
    <phoneticPr fontId="32" type="noConversion"/>
  </si>
  <si>
    <t>如何做好项目总结报告？</t>
    <phoneticPr fontId="23" type="noConversion"/>
  </si>
  <si>
    <t>项目总结报告实践演练</t>
    <phoneticPr fontId="23" type="noConversion"/>
  </si>
  <si>
    <t>介绍如何进行项目总结材料的制作（包括项目总结报告、汇报PPT等），在项目汇报的技巧和应注意的问题等。</t>
    <phoneticPr fontId="23" type="noConversion"/>
  </si>
  <si>
    <t>吴红英</t>
    <phoneticPr fontId="23" type="noConversion"/>
  </si>
  <si>
    <t>采取workshop的形式，以实际项目案例为题材，指导学员进行制定项目总结汇报材料，并进行现场汇报的实践演练，将理论知识与实践相结合，提高学员的运用水平。</t>
    <phoneticPr fontId="23" type="noConversion"/>
  </si>
  <si>
    <t>7月8日
14:00-16:00</t>
    <phoneticPr fontId="32" type="noConversion"/>
  </si>
  <si>
    <t>7月8日
16:00-18:00</t>
    <phoneticPr fontId="32" type="noConversion"/>
  </si>
  <si>
    <t>9月9日
14:00-16:00</t>
    <phoneticPr fontId="32" type="noConversion"/>
  </si>
  <si>
    <t>9月9日
16:00-18:00</t>
    <phoneticPr fontId="32" type="noConversion"/>
  </si>
  <si>
    <t>待定</t>
    <phoneticPr fontId="23" type="noConversion"/>
  </si>
  <si>
    <t>电力企业市场营销管理及业务介绍</t>
    <phoneticPr fontId="23" type="noConversion"/>
  </si>
  <si>
    <t>适用于咨询部门员工，其他部门员工可选。
（已修员工可不选）</t>
    <phoneticPr fontId="23" type="noConversion"/>
  </si>
  <si>
    <t>何国顺\卢彤</t>
    <phoneticPr fontId="32" type="noConversion"/>
  </si>
  <si>
    <t>12月16日
14:00-16:00</t>
    <phoneticPr fontId="23" type="noConversion"/>
  </si>
  <si>
    <t>黄涛</t>
    <phoneticPr fontId="23" type="noConversion"/>
  </si>
  <si>
    <t>适用于咨询部门员工，其他部门员工可选。</t>
    <phoneticPr fontId="23" type="noConversion"/>
  </si>
  <si>
    <t>2月15日
14:00-18:00</t>
    <phoneticPr fontId="32" type="noConversion"/>
  </si>
  <si>
    <t>所属领域</t>
    <phoneticPr fontId="23" type="noConversion"/>
  </si>
  <si>
    <t>课程名称</t>
    <phoneticPr fontId="23" type="noConversion"/>
  </si>
  <si>
    <t>课程内容</t>
    <phoneticPr fontId="23" type="noConversion"/>
  </si>
  <si>
    <t>主讲人</t>
    <phoneticPr fontId="23" type="noConversion"/>
  </si>
  <si>
    <t>资深顾问</t>
    <phoneticPr fontId="23" type="noConversion"/>
  </si>
  <si>
    <t>2月17日
9:00-11:00</t>
    <phoneticPr fontId="23" type="noConversion"/>
  </si>
  <si>
    <t>公司制度（修编）宣贯培训</t>
    <phoneticPr fontId="23" type="noConversion"/>
  </si>
  <si>
    <t>对公司各项制度修编的内容进行解释、讨论。</t>
    <phoneticPr fontId="23" type="noConversion"/>
  </si>
  <si>
    <t>何国顺\卢彤</t>
    <phoneticPr fontId="23" type="noConversion"/>
  </si>
  <si>
    <t>内部讲师授课</t>
    <phoneticPr fontId="23" type="noConversion"/>
  </si>
  <si>
    <t>3月11日
16:00-18:00</t>
    <phoneticPr fontId="23" type="noConversion"/>
  </si>
  <si>
    <t>行业知识
（前沿研究、政策解读）</t>
    <phoneticPr fontId="23" type="noConversion"/>
  </si>
  <si>
    <t>2月17日
14:00-16:00</t>
    <phoneticPr fontId="23" type="noConversion"/>
  </si>
  <si>
    <t>国内外碳交易市场现状与趋势</t>
    <phoneticPr fontId="23" type="noConversion"/>
  </si>
  <si>
    <t>解读国内外碳交易市场的相关政策法规，介绍目前国内外碳交易市场的现状及未来的发展趋势。</t>
    <phoneticPr fontId="23" type="noConversion"/>
  </si>
  <si>
    <t>2月17日
16:00-18:00</t>
    <phoneticPr fontId="23" type="noConversion"/>
  </si>
  <si>
    <t>国内碳资产管理及碳交易市场运作机制介绍</t>
    <phoneticPr fontId="23" type="noConversion"/>
  </si>
  <si>
    <t>介绍碳配额、碳排放权盘查、碳交易市场运作机制及企业内碳资产管理相关解决方案。</t>
    <phoneticPr fontId="23" type="noConversion"/>
  </si>
  <si>
    <t>和路晓</t>
    <phoneticPr fontId="23" type="noConversion"/>
  </si>
  <si>
    <t>通用知识</t>
    <phoneticPr fontId="23" type="noConversion"/>
  </si>
  <si>
    <t>2月16日
9:00-12:30
14:00-18:00</t>
    <phoneticPr fontId="23" type="noConversion"/>
  </si>
  <si>
    <t>软件需求开发</t>
    <phoneticPr fontId="23" type="noConversion"/>
  </si>
  <si>
    <t>1、软件需求的基本概念和原理；2、用户需求、系统需求、功能需求概述；3、软件需求的开发与管理；4、数据分析与需求建模。</t>
    <phoneticPr fontId="23" type="noConversion"/>
  </si>
  <si>
    <t>胡德曦</t>
    <phoneticPr fontId="23" type="noConversion"/>
  </si>
  <si>
    <t>3月11日
14:00-16:30</t>
    <phoneticPr fontId="23" type="noConversion"/>
  </si>
  <si>
    <t>情绪概念、分类、情绪识别、情绪调节。</t>
    <phoneticPr fontId="23" type="noConversion"/>
  </si>
  <si>
    <t>结合具体案例分析，通过讨论交流，介绍市场营销的专业知识以及相关的分析方法。</t>
    <phoneticPr fontId="23" type="noConversion"/>
  </si>
  <si>
    <t>3月25日
14:00-16:00</t>
    <phoneticPr fontId="23" type="noConversion"/>
  </si>
  <si>
    <t>office办公软件常用技能应用</t>
    <phoneticPr fontId="23" type="noConversion"/>
  </si>
  <si>
    <t>本课程主要介绍了word文档编辑、excel表格操作、visio流程图制作等常用项目工具的主要功能和技能应用，包括各种快捷键、页面版式设计、显示效果和打印效果调整等。课程辅于示例讲解，将帮助您提高office工具的编辑效率，提高项目交付物的质量。</t>
    <phoneticPr fontId="23" type="noConversion"/>
  </si>
  <si>
    <t>石佳</t>
    <phoneticPr fontId="23" type="noConversion"/>
  </si>
  <si>
    <t>●</t>
    <phoneticPr fontId="23" type="noConversion"/>
  </si>
  <si>
    <t>6月17日
16:00-18:00</t>
    <phoneticPr fontId="23" type="noConversion"/>
  </si>
  <si>
    <t>6月17日
14:00-16:00</t>
    <phoneticPr fontId="23" type="noConversion"/>
  </si>
  <si>
    <t>项目全过程合规操作</t>
    <phoneticPr fontId="23" type="noConversion"/>
  </si>
  <si>
    <t>6月24日
14:00-17:00</t>
    <phoneticPr fontId="23" type="noConversion"/>
  </si>
  <si>
    <t>6月25日
9:30-17:00</t>
    <phoneticPr fontId="23" type="noConversion"/>
  </si>
  <si>
    <t>7月8日
14:00-16:00</t>
    <phoneticPr fontId="23" type="noConversion"/>
  </si>
  <si>
    <t>1、HR演变史；2、HR基本概念介绍；3、各模块相关实操内容概览1）招聘模块：岗位胜任素质模型构建2）绩效模块：组织/个人绩效方案设定3）薪酬模块：岗位价值评估/调薪模型；4、各模块之间关系图解。</t>
    <phoneticPr fontId="23" type="noConversion"/>
  </si>
  <si>
    <t>7月8日
16:00-18:00</t>
    <phoneticPr fontId="23" type="noConversion"/>
  </si>
  <si>
    <t>7月22日
14:00-16:00</t>
    <phoneticPr fontId="23" type="noConversion"/>
  </si>
  <si>
    <t>主要介绍流程的定义、流程管理的目的、流程的类型、流程的层次与特征、企业核心、价值链分析、企业流程规划、企业流程优化与再造的方法等。</t>
    <phoneticPr fontId="23" type="noConversion"/>
  </si>
  <si>
    <t>赵子喻</t>
    <phoneticPr fontId="23" type="noConversion"/>
  </si>
  <si>
    <t>7月22日
16:00-18:00</t>
    <phoneticPr fontId="23" type="noConversion"/>
  </si>
  <si>
    <t xml:space="preserve"> 1、介绍流程仿真软件的应用范围、概念仿真技术的发展历程、软件基本操作、随机离散系统仿真、生产物流系统优化等。2、介绍 SPSS统计分析软件的应用范围、基本操作、数据分析报告的撰写方法和技巧等。
</t>
    <phoneticPr fontId="23" type="noConversion"/>
  </si>
  <si>
    <t>11月11日
16:00-18:00</t>
    <phoneticPr fontId="23" type="noConversion"/>
  </si>
  <si>
    <t>5月6日
14:00-16:00</t>
    <phoneticPr fontId="23" type="noConversion"/>
  </si>
  <si>
    <t>集团型企业供应链管理研究</t>
    <phoneticPr fontId="23" type="noConversion"/>
  </si>
  <si>
    <t>介绍国内外大型企业供应链管理发展现状及主要管理模式，结合电网公司供应链管理现状，提出咨询相关解决方案及机会点</t>
    <phoneticPr fontId="23" type="noConversion"/>
  </si>
  <si>
    <t>5月6日
16:00-18:00</t>
    <phoneticPr fontId="23" type="noConversion"/>
  </si>
  <si>
    <t>黄燕红</t>
    <phoneticPr fontId="23" type="noConversion"/>
  </si>
  <si>
    <t>5月13日
14:00-16:00</t>
    <phoneticPr fontId="23" type="noConversion"/>
  </si>
  <si>
    <t>5月13日
16:00-18:00</t>
    <phoneticPr fontId="23" type="noConversion"/>
  </si>
  <si>
    <t>6月3日
14:00-16:00</t>
    <phoneticPr fontId="23" type="noConversion"/>
  </si>
  <si>
    <t>选取供电企业在经营中的典型案例，开展法律适用及理论分析，并进一步明确相关当事人防范法律风险的方向。</t>
    <phoneticPr fontId="23" type="noConversion"/>
  </si>
  <si>
    <t>适用于战略与企业综合管理咨询部员工，其他部门员工可选。</t>
    <phoneticPr fontId="23" type="noConversion"/>
  </si>
  <si>
    <t>6月3日
16:00-18:00</t>
    <phoneticPr fontId="23" type="noConversion"/>
  </si>
  <si>
    <t>8月5日
14:00-16:00</t>
    <phoneticPr fontId="23" type="noConversion"/>
  </si>
  <si>
    <t>绩效管理相关知识简介</t>
    <phoneticPr fontId="23" type="noConversion"/>
  </si>
  <si>
    <t>8月5日
16:00-18:00</t>
    <phoneticPr fontId="23" type="noConversion"/>
  </si>
  <si>
    <t>卓越绩效管理研究及在供电企业的探索</t>
    <phoneticPr fontId="23" type="noConversion"/>
  </si>
  <si>
    <t>8月19日
14:00-16:00</t>
    <phoneticPr fontId="23" type="noConversion"/>
  </si>
  <si>
    <t>企业财务管理基本常识</t>
    <phoneticPr fontId="23" type="noConversion"/>
  </si>
  <si>
    <t>介绍企业的关于财务管理基本流程和基础知识。</t>
    <phoneticPr fontId="23" type="noConversion"/>
  </si>
  <si>
    <t xml:space="preserve"> ◎</t>
    <phoneticPr fontId="23" type="noConversion"/>
  </si>
  <si>
    <t>8月19日
16:00-18:00</t>
    <phoneticPr fontId="23" type="noConversion"/>
  </si>
  <si>
    <t>9月2日
14:00-16:00</t>
    <phoneticPr fontId="23" type="noConversion"/>
  </si>
  <si>
    <t>介绍电网生产管理业务模式。</t>
    <phoneticPr fontId="23" type="noConversion"/>
  </si>
  <si>
    <t>9月2日
16:00-18:00</t>
    <phoneticPr fontId="23" type="noConversion"/>
  </si>
  <si>
    <t>9月9日
14:00-16:00</t>
    <phoneticPr fontId="23" type="noConversion"/>
  </si>
  <si>
    <t>软件工程概述</t>
    <phoneticPr fontId="23" type="noConversion"/>
  </si>
  <si>
    <t>9月9日
16:00-18:00</t>
    <phoneticPr fontId="23" type="noConversion"/>
  </si>
  <si>
    <t xml:space="preserve">1、软件经典周期讲解；2、信息网络知识讲解；3、信息数据及原型制作分享；4、需求案例分享。
</t>
    <phoneticPr fontId="23" type="noConversion"/>
  </si>
  <si>
    <t>10月14日
14:00-16:00</t>
    <phoneticPr fontId="23" type="noConversion"/>
  </si>
  <si>
    <t>10月14日
16:00-18:00</t>
    <phoneticPr fontId="23" type="noConversion"/>
  </si>
  <si>
    <t>10月28日
14:00-16:00</t>
    <phoneticPr fontId="23" type="noConversion"/>
  </si>
  <si>
    <t>电力市场营销的概念、特点及内容、市场细分、电力服务策略及电价策略介绍；南方电网公司营销管理组织架构及职能介绍；主要电力营销相关制度介绍等。</t>
    <phoneticPr fontId="23" type="noConversion"/>
  </si>
  <si>
    <t>11月11日
14:00-16:00</t>
    <phoneticPr fontId="23" type="noConversion"/>
  </si>
  <si>
    <t>11月25日
14:00-16:00</t>
    <phoneticPr fontId="23" type="noConversion"/>
  </si>
  <si>
    <t>新电改下售电公司运营模式研究成果分享</t>
    <phoneticPr fontId="23" type="noConversion"/>
  </si>
  <si>
    <t>11月25日
16:00-18:00</t>
    <phoneticPr fontId="23" type="noConversion"/>
  </si>
  <si>
    <t>12月9日
14:00-16:00</t>
    <phoneticPr fontId="23" type="noConversion"/>
  </si>
  <si>
    <t>12月9日
16:00-18:00</t>
    <phoneticPr fontId="23" type="noConversion"/>
  </si>
  <si>
    <t>12月23日
14:00-16:00</t>
    <phoneticPr fontId="23" type="noConversion"/>
  </si>
  <si>
    <t>内部审计概述、审计步骤、账项审计、内控审计、风险管理审计等内容。</t>
    <phoneticPr fontId="23" type="noConversion"/>
  </si>
  <si>
    <t>方法论</t>
    <phoneticPr fontId="23" type="noConversion"/>
  </si>
  <si>
    <t>3月25日
16:00-18:00</t>
    <phoneticPr fontId="23" type="noConversion"/>
  </si>
  <si>
    <t>4月8日
14:00-16:00</t>
    <phoneticPr fontId="23" type="noConversion"/>
  </si>
  <si>
    <t>4月8日
16:00-18:00</t>
    <phoneticPr fontId="23" type="noConversion"/>
  </si>
  <si>
    <t>黄金聪</t>
    <phoneticPr fontId="23" type="noConversion"/>
  </si>
  <si>
    <t>10月28日
16:00-18:00</t>
    <phoneticPr fontId="23" type="noConversion"/>
  </si>
  <si>
    <t>专业知识</t>
    <phoneticPr fontId="23" type="noConversion"/>
  </si>
  <si>
    <t>4月22日
14:00-16:00
4月23日
9:30-17:00</t>
    <phoneticPr fontId="32" type="noConversion"/>
  </si>
  <si>
    <t>1、介绍电网管理咨询业务招投标管理的基础知识，招投标业务的主要内容，以及各流程环节的注意事项和准备工作。2、介绍项目建议书编制的原则、方法和技巧等。3、采取workshop的形式，以实际项目案例为题材，指导学员进行项目建议书编制的实践演练，将理论知识与实践相结合，提高学员的运用水平。</t>
    <phoneticPr fontId="23" type="noConversion"/>
  </si>
  <si>
    <t>招投标流程讲解与项目建议书编制技巧讲解及演练</t>
    <phoneticPr fontId="23" type="noConversion"/>
  </si>
  <si>
    <t>5月27日
14:00-17:00
5月28日
9:30-17:00</t>
    <phoneticPr fontId="32" type="noConversion"/>
  </si>
  <si>
    <t>制定企业战略规划方法讲解与实践演练</t>
    <phoneticPr fontId="23" type="noConversion"/>
  </si>
  <si>
    <t>介绍企业战略规划的概念、基本内容，制定战略规划的原则、方法等。采取workshop的形式，以实际项目案例为题材，指导学员进行制定企业战略规划的实践演练，将理论知识与实践相结合，提高学员的运用水平。</t>
    <phoneticPr fontId="23" type="noConversion"/>
  </si>
  <si>
    <t>项目总结报告编制与汇报技巧讲解及实践演练</t>
    <phoneticPr fontId="23" type="noConversion"/>
  </si>
  <si>
    <t>6月24日
14:00-17:00
6月25日
9:30-17:00</t>
    <phoneticPr fontId="32" type="noConversion"/>
  </si>
  <si>
    <t>介绍如何进行项目总结材料的制作（包括项目总结报告、汇报PPT等），在项目汇报的技巧和应注意的问题等。采取workshop的形式，以实际项目案例为题材，指导学员进行制定项目总结汇报材料，并进行现场汇报的实践演练，将理论知识与实践相结合，提高学员的运用水平。</t>
    <phoneticPr fontId="23" type="noConversion"/>
  </si>
  <si>
    <t>适用于咨询部门、IT技术咨询与开发部员工。综合部员工可选。
（已修员工可不选）</t>
    <phoneticPr fontId="23" type="noConversion"/>
  </si>
  <si>
    <t>学分</t>
    <phoneticPr fontId="23" type="noConversion"/>
  </si>
  <si>
    <t>状态</t>
    <phoneticPr fontId="23" type="noConversion"/>
  </si>
  <si>
    <t>已完成</t>
  </si>
  <si>
    <t>未完成</t>
  </si>
</sst>
</file>

<file path=xl/styles.xml><?xml version="1.0" encoding="utf-8"?>
<styleSheet xmlns="http://schemas.openxmlformats.org/spreadsheetml/2006/main">
  <fonts count="34">
    <font>
      <sz val="11"/>
      <color indexed="8"/>
      <name val="宋体"/>
      <charset val="134"/>
    </font>
    <font>
      <b/>
      <sz val="11"/>
      <color indexed="56"/>
      <name val="宋体"/>
      <family val="3"/>
      <charset val="134"/>
    </font>
    <font>
      <b/>
      <sz val="18"/>
      <color indexed="56"/>
      <name val="宋体"/>
      <family val="3"/>
      <charset val="134"/>
    </font>
    <font>
      <b/>
      <sz val="11"/>
      <color indexed="8"/>
      <name val="宋体"/>
      <family val="3"/>
      <charset val="134"/>
    </font>
    <font>
      <sz val="11"/>
      <color indexed="9"/>
      <name val="宋体"/>
      <family val="3"/>
      <charset val="134"/>
    </font>
    <font>
      <sz val="11"/>
      <color indexed="17"/>
      <name val="宋体"/>
      <family val="3"/>
      <charset val="134"/>
    </font>
    <font>
      <sz val="11"/>
      <color indexed="62"/>
      <name val="宋体"/>
      <family val="3"/>
      <charset val="134"/>
    </font>
    <font>
      <sz val="11"/>
      <color indexed="52"/>
      <name val="宋体"/>
      <family val="3"/>
      <charset val="134"/>
    </font>
    <font>
      <sz val="12"/>
      <name val="宋体"/>
      <family val="3"/>
      <charset val="134"/>
    </font>
    <font>
      <sz val="11"/>
      <color indexed="20"/>
      <name val="宋体"/>
      <family val="3"/>
      <charset val="134"/>
    </font>
    <font>
      <b/>
      <sz val="15"/>
      <color indexed="56"/>
      <name val="宋体"/>
      <family val="3"/>
      <charset val="134"/>
    </font>
    <font>
      <sz val="11"/>
      <color indexed="10"/>
      <name val="宋体"/>
      <family val="3"/>
      <charset val="134"/>
    </font>
    <font>
      <b/>
      <sz val="11"/>
      <color indexed="63"/>
      <name val="宋体"/>
      <family val="3"/>
      <charset val="134"/>
    </font>
    <font>
      <b/>
      <sz val="13"/>
      <color indexed="56"/>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60"/>
      <name val="宋体"/>
      <family val="3"/>
      <charset val="134"/>
    </font>
    <font>
      <b/>
      <sz val="10"/>
      <name val="微软雅黑"/>
      <family val="2"/>
      <charset val="134"/>
    </font>
    <font>
      <sz val="10"/>
      <name val="微软雅黑"/>
      <family val="2"/>
      <charset val="134"/>
    </font>
    <font>
      <b/>
      <sz val="10"/>
      <color indexed="8"/>
      <name val="微软雅黑"/>
      <family val="2"/>
      <charset val="134"/>
    </font>
    <font>
      <sz val="10"/>
      <color indexed="8"/>
      <name val="微软雅黑"/>
      <family val="2"/>
      <charset val="134"/>
    </font>
    <font>
      <sz val="11"/>
      <color indexed="8"/>
      <name val="宋体"/>
      <family val="3"/>
      <charset val="134"/>
    </font>
    <font>
      <sz val="9"/>
      <name val="宋体"/>
      <family val="3"/>
      <charset val="134"/>
    </font>
    <font>
      <b/>
      <sz val="10"/>
      <color theme="1"/>
      <name val="微软雅黑"/>
      <family val="2"/>
      <charset val="134"/>
    </font>
    <font>
      <sz val="10"/>
      <color theme="1"/>
      <name val="微软雅黑"/>
      <family val="2"/>
      <charset val="134"/>
    </font>
    <font>
      <sz val="9"/>
      <name val="宋体"/>
      <family val="3"/>
      <charset val="134"/>
    </font>
    <font>
      <b/>
      <sz val="12"/>
      <color indexed="10"/>
      <name val="微软雅黑"/>
      <family val="2"/>
      <charset val="134"/>
    </font>
    <font>
      <sz val="10"/>
      <color rgb="FFFF0000"/>
      <name val="微软雅黑"/>
      <family val="2"/>
      <charset val="134"/>
    </font>
    <font>
      <b/>
      <sz val="10"/>
      <name val="宋体"/>
      <family val="3"/>
      <charset val="134"/>
    </font>
    <font>
      <sz val="10"/>
      <name val="宋体"/>
      <family val="3"/>
      <charset val="134"/>
    </font>
    <font>
      <sz val="10"/>
      <color rgb="FF000000"/>
      <name val="微软雅黑"/>
      <family val="2"/>
      <charset val="134"/>
    </font>
    <font>
      <sz val="9"/>
      <name val="宋体"/>
      <family val="3"/>
      <charset val="134"/>
    </font>
    <font>
      <b/>
      <sz val="14"/>
      <color indexed="8"/>
      <name val="微软雅黑"/>
      <family val="2"/>
      <charset val="134"/>
    </font>
  </fonts>
  <fills count="29">
    <fill>
      <patternFill patternType="none"/>
    </fill>
    <fill>
      <patternFill patternType="gray125"/>
    </fill>
    <fill>
      <patternFill patternType="solid">
        <fgColor indexed="36"/>
        <bgColor indexed="64"/>
      </patternFill>
    </fill>
    <fill>
      <patternFill patternType="solid">
        <fgColor indexed="45"/>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2"/>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bottom/>
      <diagonal/>
    </border>
  </borders>
  <cellStyleXfs count="45">
    <xf numFmtId="0" fontId="0" fillId="0" borderId="0">
      <alignment vertical="center"/>
    </xf>
    <xf numFmtId="0" fontId="4" fillId="2" borderId="0" applyNumberFormat="0" applyBorder="0" applyAlignment="0" applyProtection="0">
      <alignment vertical="center"/>
    </xf>
    <xf numFmtId="0" fontId="2"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6" fillId="6" borderId="1" applyNumberFormat="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4" fillId="9" borderId="0" applyNumberFormat="0" applyBorder="0" applyAlignment="0" applyProtection="0">
      <alignment vertical="center"/>
    </xf>
    <xf numFmtId="0" fontId="22" fillId="6" borderId="0" applyNumberFormat="0" applyBorder="0" applyAlignment="0" applyProtection="0">
      <alignment vertical="center"/>
    </xf>
    <xf numFmtId="0" fontId="7" fillId="0" borderId="2" applyNumberFormat="0" applyFill="0" applyAlignment="0" applyProtection="0">
      <alignment vertical="center"/>
    </xf>
    <xf numFmtId="0" fontId="4"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8" fillId="0" borderId="0"/>
    <xf numFmtId="0" fontId="22" fillId="13" borderId="0" applyNumberFormat="0" applyBorder="0" applyAlignment="0" applyProtection="0">
      <alignment vertical="center"/>
    </xf>
    <xf numFmtId="0" fontId="9" fillId="3"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4" fillId="15" borderId="0" applyNumberFormat="0" applyBorder="0" applyAlignment="0" applyProtection="0">
      <alignment vertical="center"/>
    </xf>
    <xf numFmtId="0" fontId="1" fillId="0" borderId="3" applyNumberFormat="0" applyFill="0" applyAlignment="0" applyProtection="0">
      <alignment vertical="center"/>
    </xf>
    <xf numFmtId="0" fontId="4" fillId="12" borderId="0" applyNumberFormat="0" applyBorder="0" applyAlignment="0" applyProtection="0">
      <alignment vertical="center"/>
    </xf>
    <xf numFmtId="0" fontId="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13" borderId="0" applyNumberFormat="0" applyBorder="0" applyAlignment="0" applyProtection="0">
      <alignment vertical="center"/>
    </xf>
    <xf numFmtId="0" fontId="4" fillId="2" borderId="0" applyNumberFormat="0" applyBorder="0" applyAlignment="0" applyProtection="0">
      <alignment vertical="center"/>
    </xf>
    <xf numFmtId="0" fontId="12" fillId="16" borderId="4" applyNumberFormat="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10" fillId="0" borderId="5" applyNumberFormat="0" applyFill="0" applyAlignment="0" applyProtection="0">
      <alignment vertical="center"/>
    </xf>
    <xf numFmtId="0" fontId="13" fillId="0" borderId="6" applyNumberFormat="0" applyFill="0" applyAlignment="0" applyProtection="0">
      <alignment vertical="center"/>
    </xf>
    <xf numFmtId="0" fontId="8" fillId="0" borderId="0" applyProtection="0">
      <alignment vertical="center"/>
    </xf>
    <xf numFmtId="0" fontId="5" fillId="5" borderId="0" applyNumberFormat="0" applyBorder="0" applyAlignment="0" applyProtection="0">
      <alignment vertical="center"/>
    </xf>
    <xf numFmtId="0" fontId="3" fillId="0" borderId="7" applyNumberFormat="0" applyFill="0" applyAlignment="0" applyProtection="0">
      <alignment vertical="center"/>
    </xf>
    <xf numFmtId="0" fontId="14" fillId="16" borderId="1" applyNumberFormat="0" applyAlignment="0" applyProtection="0">
      <alignment vertical="center"/>
    </xf>
    <xf numFmtId="0" fontId="15" fillId="19" borderId="8" applyNumberFormat="0" applyAlignment="0" applyProtection="0">
      <alignment vertical="center"/>
    </xf>
    <xf numFmtId="0" fontId="16" fillId="0" borderId="0" applyNumberFormat="0" applyFill="0" applyBorder="0" applyAlignment="0" applyProtection="0">
      <alignment vertical="center"/>
    </xf>
    <xf numFmtId="0" fontId="4" fillId="20" borderId="0" applyNumberFormat="0" applyBorder="0" applyAlignment="0" applyProtection="0">
      <alignment vertical="center"/>
    </xf>
    <xf numFmtId="0" fontId="4" fillId="17" borderId="0" applyNumberFormat="0" applyBorder="0" applyAlignment="0" applyProtection="0">
      <alignment vertical="center"/>
    </xf>
    <xf numFmtId="0" fontId="4" fillId="21" borderId="0" applyNumberFormat="0" applyBorder="0" applyAlignment="0" applyProtection="0">
      <alignment vertical="center"/>
    </xf>
    <xf numFmtId="0" fontId="17" fillId="22" borderId="0" applyNumberFormat="0" applyBorder="0" applyAlignment="0" applyProtection="0">
      <alignment vertical="center"/>
    </xf>
    <xf numFmtId="0" fontId="22" fillId="23" borderId="9" applyNumberFormat="0" applyFont="0" applyAlignment="0" applyProtection="0">
      <alignment vertical="center"/>
    </xf>
    <xf numFmtId="0" fontId="22" fillId="0" borderId="0">
      <alignment vertical="center"/>
    </xf>
  </cellStyleXfs>
  <cellXfs count="195">
    <xf numFmtId="0" fontId="0" fillId="0" borderId="0" xfId="0">
      <alignment vertical="center"/>
    </xf>
    <xf numFmtId="0" fontId="18" fillId="24" borderId="0" xfId="15" applyFont="1" applyFill="1" applyAlignment="1">
      <alignment vertical="center" wrapText="1"/>
    </xf>
    <xf numFmtId="0" fontId="19" fillId="24" borderId="0" xfId="15" applyFont="1" applyFill="1" applyAlignment="1">
      <alignment vertical="center" wrapText="1"/>
    </xf>
    <xf numFmtId="0" fontId="19" fillId="24" borderId="0" xfId="15" applyFont="1" applyFill="1" applyBorder="1" applyAlignment="1">
      <alignment vertical="center" wrapText="1"/>
    </xf>
    <xf numFmtId="0" fontId="19" fillId="0" borderId="0" xfId="15" applyFont="1" applyFill="1" applyBorder="1" applyAlignment="1">
      <alignment horizontal="left" vertical="center" textRotation="255" wrapText="1"/>
    </xf>
    <xf numFmtId="0" fontId="19" fillId="0" borderId="0" xfId="15" applyFont="1" applyFill="1" applyBorder="1" applyAlignment="1">
      <alignment horizontal="left" vertical="center" wrapText="1"/>
    </xf>
    <xf numFmtId="0" fontId="19" fillId="0" borderId="0" xfId="15" applyFont="1" applyFill="1" applyBorder="1" applyAlignment="1">
      <alignment horizontal="center" vertical="center" wrapText="1"/>
    </xf>
    <xf numFmtId="0" fontId="19" fillId="0" borderId="0" xfId="15" applyFont="1" applyFill="1" applyAlignment="1">
      <alignment vertical="center" wrapText="1"/>
    </xf>
    <xf numFmtId="0" fontId="19" fillId="24" borderId="14" xfId="15" applyFont="1" applyFill="1" applyBorder="1" applyAlignment="1">
      <alignment horizontal="left" vertical="center" wrapText="1"/>
    </xf>
    <xf numFmtId="0" fontId="21" fillId="24" borderId="14" xfId="0" applyFont="1" applyFill="1" applyBorder="1" applyAlignment="1">
      <alignment horizontal="left" vertical="center" wrapText="1"/>
    </xf>
    <xf numFmtId="0" fontId="21" fillId="24" borderId="14" xfId="15" applyFont="1" applyFill="1" applyBorder="1" applyAlignment="1">
      <alignment horizontal="left" vertical="center" wrapText="1"/>
    </xf>
    <xf numFmtId="0" fontId="19" fillId="24" borderId="0" xfId="15" applyFont="1" applyFill="1" applyBorder="1" applyAlignment="1">
      <alignment horizontal="left" vertical="center" textRotation="255" wrapText="1"/>
    </xf>
    <xf numFmtId="0" fontId="19" fillId="24" borderId="0" xfId="15" applyFont="1" applyFill="1" applyBorder="1" applyAlignment="1">
      <alignment horizontal="left" vertical="center" wrapText="1"/>
    </xf>
    <xf numFmtId="0" fontId="19" fillId="24" borderId="0" xfId="15" applyFont="1" applyFill="1" applyBorder="1" applyAlignment="1">
      <alignment horizontal="center" vertical="center" wrapText="1"/>
    </xf>
    <xf numFmtId="0" fontId="25" fillId="25" borderId="0" xfId="15" applyFont="1" applyFill="1" applyAlignment="1">
      <alignment horizontal="center" vertical="center" wrapText="1"/>
    </xf>
    <xf numFmtId="0" fontId="19" fillId="24" borderId="14" xfId="15" applyFont="1" applyFill="1" applyBorder="1" applyAlignment="1">
      <alignment horizontal="center" vertical="center" wrapText="1"/>
    </xf>
    <xf numFmtId="0" fontId="19" fillId="24" borderId="14" xfId="15" applyFont="1" applyFill="1" applyBorder="1" applyAlignment="1">
      <alignment horizontal="center" vertical="center"/>
    </xf>
    <xf numFmtId="0" fontId="19" fillId="24" borderId="14" xfId="0" applyFont="1" applyFill="1" applyBorder="1" applyAlignment="1">
      <alignment horizontal="center" vertical="center"/>
    </xf>
    <xf numFmtId="0" fontId="19" fillId="24" borderId="14" xfId="0" applyNumberFormat="1" applyFont="1" applyFill="1" applyBorder="1" applyAlignment="1">
      <alignment horizontal="center" vertical="center" wrapText="1"/>
    </xf>
    <xf numFmtId="0" fontId="21" fillId="24" borderId="14" xfId="15" applyFont="1" applyFill="1" applyBorder="1" applyAlignment="1">
      <alignment horizontal="center" vertical="center"/>
    </xf>
    <xf numFmtId="0" fontId="19" fillId="24" borderId="14" xfId="0" applyFont="1" applyFill="1" applyBorder="1" applyAlignment="1">
      <alignment horizontal="center" vertical="center" wrapText="1"/>
    </xf>
    <xf numFmtId="0" fontId="21" fillId="24" borderId="14" xfId="0" applyFont="1" applyFill="1" applyBorder="1" applyAlignment="1">
      <alignment horizontal="left" vertical="center"/>
    </xf>
    <xf numFmtId="0" fontId="19" fillId="24" borderId="0" xfId="15" applyFont="1" applyFill="1" applyBorder="1" applyAlignment="1">
      <alignment vertical="center" textRotation="255" wrapText="1"/>
    </xf>
    <xf numFmtId="0" fontId="19" fillId="0" borderId="0" xfId="15" applyFont="1" applyFill="1" applyBorder="1" applyAlignment="1">
      <alignment vertical="center" textRotation="255" wrapText="1"/>
    </xf>
    <xf numFmtId="0" fontId="19" fillId="26" borderId="14" xfId="15" applyFont="1" applyFill="1" applyBorder="1" applyAlignment="1">
      <alignment horizontal="left" vertical="center" wrapText="1"/>
    </xf>
    <xf numFmtId="0" fontId="21" fillId="24" borderId="14" xfId="0" applyFont="1" applyFill="1" applyBorder="1" applyAlignment="1">
      <alignment vertical="center" wrapText="1"/>
    </xf>
    <xf numFmtId="0" fontId="21" fillId="26" borderId="14" xfId="0" applyFont="1" applyFill="1" applyBorder="1" applyAlignment="1">
      <alignment vertical="center" wrapText="1"/>
    </xf>
    <xf numFmtId="0" fontId="25" fillId="24" borderId="14" xfId="0" applyFont="1" applyFill="1" applyBorder="1" applyAlignment="1">
      <alignment horizontal="center" vertical="center" wrapText="1"/>
    </xf>
    <xf numFmtId="0" fontId="25" fillId="24" borderId="14" xfId="0" applyFont="1" applyFill="1" applyBorder="1" applyAlignment="1">
      <alignment vertical="center" wrapText="1"/>
    </xf>
    <xf numFmtId="0" fontId="25" fillId="24" borderId="14" xfId="15" applyFont="1" applyFill="1" applyBorder="1" applyAlignment="1">
      <alignment horizontal="left" vertical="center" wrapText="1"/>
    </xf>
    <xf numFmtId="0" fontId="21" fillId="26" borderId="14" xfId="0" applyFont="1" applyFill="1" applyBorder="1" applyAlignment="1">
      <alignment horizontal="left" vertical="center" wrapText="1"/>
    </xf>
    <xf numFmtId="0" fontId="19" fillId="26" borderId="14" xfId="0" applyNumberFormat="1" applyFont="1" applyFill="1" applyBorder="1" applyAlignment="1">
      <alignment horizontal="center" vertical="center" wrapText="1"/>
    </xf>
    <xf numFmtId="0" fontId="19" fillId="26" borderId="14" xfId="15" applyFont="1" applyFill="1" applyBorder="1" applyAlignment="1">
      <alignment horizontal="center" vertical="center" wrapText="1"/>
    </xf>
    <xf numFmtId="0" fontId="19" fillId="26" borderId="0" xfId="15" applyFont="1" applyFill="1" applyAlignment="1">
      <alignment vertical="center" wrapText="1"/>
    </xf>
    <xf numFmtId="0" fontId="25" fillId="26" borderId="14" xfId="0" applyFont="1" applyFill="1" applyBorder="1" applyAlignment="1">
      <alignment vertical="center" wrapText="1"/>
    </xf>
    <xf numFmtId="0" fontId="21" fillId="26" borderId="14" xfId="15" applyFont="1" applyFill="1" applyBorder="1" applyAlignment="1">
      <alignment horizontal="center" vertical="center"/>
    </xf>
    <xf numFmtId="0" fontId="19" fillId="26" borderId="14" xfId="0" applyFont="1" applyFill="1" applyBorder="1" applyAlignment="1">
      <alignment vertical="center" wrapText="1"/>
    </xf>
    <xf numFmtId="0" fontId="19" fillId="26" borderId="14" xfId="0" applyFont="1" applyFill="1" applyBorder="1" applyAlignment="1">
      <alignment horizontal="center" vertical="center" wrapText="1"/>
    </xf>
    <xf numFmtId="0" fontId="19" fillId="24" borderId="0" xfId="15" applyFont="1" applyFill="1" applyBorder="1" applyAlignment="1">
      <alignment horizontal="center" vertical="center" textRotation="255" wrapText="1"/>
    </xf>
    <xf numFmtId="0" fontId="19" fillId="0" borderId="0" xfId="15" applyFont="1" applyFill="1" applyBorder="1" applyAlignment="1">
      <alignment horizontal="center" vertical="center" textRotation="255" wrapText="1"/>
    </xf>
    <xf numFmtId="0" fontId="19" fillId="26" borderId="14" xfId="0" applyFont="1" applyFill="1" applyBorder="1" applyAlignment="1">
      <alignment horizontal="center" vertical="center" wrapText="1"/>
    </xf>
    <xf numFmtId="0" fontId="19" fillId="24" borderId="16" xfId="15" applyFont="1" applyFill="1" applyBorder="1" applyAlignment="1">
      <alignment horizontal="left" vertical="center" wrapText="1"/>
    </xf>
    <xf numFmtId="0" fontId="20" fillId="24" borderId="14" xfId="0" applyFont="1" applyFill="1" applyBorder="1" applyAlignment="1">
      <alignment horizontal="center" vertical="center" wrapText="1"/>
    </xf>
    <xf numFmtId="0" fontId="21" fillId="26" borderId="14" xfId="0" applyFont="1" applyFill="1" applyBorder="1" applyAlignment="1">
      <alignment horizontal="left" vertical="center"/>
    </xf>
    <xf numFmtId="0" fontId="21" fillId="24" borderId="19" xfId="0" applyFont="1" applyFill="1" applyBorder="1" applyAlignment="1">
      <alignment vertical="center" wrapText="1"/>
    </xf>
    <xf numFmtId="0" fontId="19" fillId="26" borderId="14" xfId="0" applyFont="1" applyFill="1" applyBorder="1" applyAlignment="1">
      <alignment horizontal="center" vertical="center" wrapText="1"/>
    </xf>
    <xf numFmtId="0" fontId="18" fillId="24" borderId="0" xfId="15" applyFont="1" applyFill="1" applyAlignment="1">
      <alignment vertical="center" wrapText="1"/>
    </xf>
    <xf numFmtId="0" fontId="19" fillId="24" borderId="0" xfId="15" applyFont="1" applyFill="1" applyAlignment="1">
      <alignment vertical="center" wrapText="1"/>
    </xf>
    <xf numFmtId="0" fontId="19" fillId="24" borderId="14" xfId="15" applyFont="1" applyFill="1" applyBorder="1" applyAlignment="1">
      <alignment horizontal="left" vertical="center" wrapText="1"/>
    </xf>
    <xf numFmtId="0" fontId="19" fillId="24" borderId="14" xfId="15" applyFont="1" applyFill="1" applyBorder="1" applyAlignment="1">
      <alignment horizontal="center" vertical="center" wrapText="1"/>
    </xf>
    <xf numFmtId="0" fontId="19" fillId="26" borderId="14" xfId="15" applyFont="1" applyFill="1" applyBorder="1" applyAlignment="1">
      <alignment horizontal="center" vertical="center" wrapText="1"/>
    </xf>
    <xf numFmtId="0" fontId="19" fillId="0" borderId="14" xfId="15" applyFont="1" applyFill="1" applyBorder="1" applyAlignment="1">
      <alignment horizontal="left" vertical="center" wrapText="1"/>
    </xf>
    <xf numFmtId="0" fontId="19" fillId="0" borderId="14" xfId="15" applyFont="1" applyFill="1" applyBorder="1" applyAlignment="1">
      <alignment horizontal="center" vertical="center"/>
    </xf>
    <xf numFmtId="0" fontId="19" fillId="0" borderId="14" xfId="15" applyFont="1" applyFill="1" applyBorder="1" applyAlignment="1">
      <alignment horizontal="center" vertical="center" wrapText="1"/>
    </xf>
    <xf numFmtId="0" fontId="18" fillId="0" borderId="0" xfId="15" applyFont="1" applyFill="1" applyAlignment="1">
      <alignment vertical="center" wrapText="1"/>
    </xf>
    <xf numFmtId="0" fontId="21" fillId="0" borderId="14" xfId="0" applyFont="1" applyFill="1" applyBorder="1" applyAlignment="1">
      <alignment vertical="center" wrapText="1"/>
    </xf>
    <xf numFmtId="0" fontId="25" fillId="0" borderId="14" xfId="0" applyFont="1" applyFill="1" applyBorder="1" applyAlignment="1">
      <alignment horizontal="center" vertical="center" wrapText="1"/>
    </xf>
    <xf numFmtId="0" fontId="25" fillId="0" borderId="14" xfId="0" applyFont="1" applyFill="1" applyBorder="1" applyAlignment="1">
      <alignment vertical="center" wrapText="1"/>
    </xf>
    <xf numFmtId="0" fontId="25" fillId="0" borderId="14" xfId="15" applyFont="1" applyFill="1" applyBorder="1" applyAlignment="1">
      <alignment horizontal="left" vertical="center" wrapText="1"/>
    </xf>
    <xf numFmtId="0" fontId="21" fillId="0" borderId="14" xfId="15" applyFont="1" applyFill="1" applyBorder="1" applyAlignment="1">
      <alignment horizontal="center" vertical="center"/>
    </xf>
    <xf numFmtId="0" fontId="28" fillId="24" borderId="0" xfId="15" applyFont="1" applyFill="1" applyAlignment="1">
      <alignment vertical="center" wrapText="1"/>
    </xf>
    <xf numFmtId="0" fontId="19" fillId="26" borderId="12" xfId="0" applyFont="1" applyFill="1" applyBorder="1" applyAlignment="1">
      <alignment horizontal="center" vertical="center" wrapText="1"/>
    </xf>
    <xf numFmtId="0" fontId="19" fillId="24" borderId="14" xfId="15" applyFont="1" applyFill="1" applyBorder="1" applyAlignment="1">
      <alignment vertical="center" wrapText="1"/>
    </xf>
    <xf numFmtId="0" fontId="19" fillId="26" borderId="14" xfId="0" applyFont="1" applyFill="1" applyBorder="1" applyAlignment="1">
      <alignment horizontal="left" vertical="center" wrapText="1"/>
    </xf>
    <xf numFmtId="0" fontId="19" fillId="24" borderId="14" xfId="15" applyFont="1" applyFill="1" applyBorder="1" applyAlignment="1">
      <alignment vertical="center" wrapText="1"/>
    </xf>
    <xf numFmtId="0" fontId="19" fillId="0" borderId="14" xfId="15" applyFont="1" applyFill="1" applyBorder="1" applyAlignment="1">
      <alignment vertical="center" wrapText="1"/>
    </xf>
    <xf numFmtId="0" fontId="19" fillId="26" borderId="14" xfId="15" applyFont="1" applyFill="1" applyBorder="1" applyAlignment="1">
      <alignment vertical="center" wrapText="1"/>
    </xf>
    <xf numFmtId="0" fontId="18" fillId="24" borderId="14" xfId="15" applyFont="1" applyFill="1" applyBorder="1" applyAlignment="1">
      <alignment vertical="center" wrapText="1"/>
    </xf>
    <xf numFmtId="58" fontId="19" fillId="24" borderId="14" xfId="15" applyNumberFormat="1" applyFont="1" applyFill="1" applyBorder="1" applyAlignment="1">
      <alignment horizontal="left" vertical="center" wrapText="1"/>
    </xf>
    <xf numFmtId="0" fontId="21" fillId="0" borderId="14" xfId="0" applyFont="1" applyBorder="1" applyAlignment="1">
      <alignment horizontal="left" vertical="center"/>
    </xf>
    <xf numFmtId="0" fontId="19" fillId="0" borderId="14" xfId="0" applyNumberFormat="1" applyFont="1" applyFill="1" applyBorder="1" applyAlignment="1">
      <alignment horizontal="center" vertical="center" wrapText="1"/>
    </xf>
    <xf numFmtId="0" fontId="30" fillId="0" borderId="14" xfId="15" applyFont="1" applyFill="1" applyBorder="1" applyAlignment="1">
      <alignment horizontal="center" vertical="center" wrapText="1"/>
    </xf>
    <xf numFmtId="0" fontId="29" fillId="0" borderId="14" xfId="0" applyFont="1" applyFill="1" applyBorder="1" applyAlignment="1">
      <alignment horizontal="center" vertical="center"/>
    </xf>
    <xf numFmtId="0" fontId="30" fillId="24" borderId="14" xfId="15" applyFont="1" applyFill="1" applyBorder="1" applyAlignment="1">
      <alignment horizontal="center" vertical="center" wrapText="1"/>
    </xf>
    <xf numFmtId="0" fontId="29" fillId="0" borderId="14" xfId="0" applyFont="1" applyBorder="1" applyAlignment="1">
      <alignment horizontal="center" vertical="center"/>
    </xf>
    <xf numFmtId="0" fontId="30" fillId="26" borderId="14" xfId="15" applyFont="1" applyFill="1" applyBorder="1" applyAlignment="1">
      <alignment horizontal="center" vertical="center" wrapText="1"/>
    </xf>
    <xf numFmtId="0" fontId="0" fillId="0" borderId="0" xfId="0" applyAlignment="1">
      <alignment vertical="center" wrapText="1"/>
    </xf>
    <xf numFmtId="0" fontId="19" fillId="0" borderId="14" xfId="15" applyFont="1" applyFill="1" applyBorder="1" applyAlignment="1">
      <alignment horizontal="left" vertical="center" wrapText="1"/>
    </xf>
    <xf numFmtId="0" fontId="0" fillId="0" borderId="0" xfId="0" applyAlignment="1">
      <alignment horizontal="center" vertical="center" wrapText="1"/>
    </xf>
    <xf numFmtId="0" fontId="25" fillId="0" borderId="12" xfId="15" applyFont="1" applyFill="1" applyBorder="1" applyAlignment="1">
      <alignment horizontal="left" vertical="center" wrapText="1"/>
    </xf>
    <xf numFmtId="0" fontId="24" fillId="25" borderId="12" xfId="15" applyFont="1" applyFill="1" applyBorder="1" applyAlignment="1">
      <alignment horizontal="center" vertical="center" wrapText="1"/>
    </xf>
    <xf numFmtId="0" fontId="25" fillId="0" borderId="12" xfId="15" applyFont="1" applyFill="1" applyBorder="1" applyAlignment="1">
      <alignment horizontal="center" vertical="center" wrapText="1"/>
    </xf>
    <xf numFmtId="0" fontId="25" fillId="0" borderId="12" xfId="15" applyFont="1" applyFill="1" applyBorder="1" applyAlignment="1">
      <alignment horizontal="center" vertical="center" wrapText="1"/>
    </xf>
    <xf numFmtId="0" fontId="25" fillId="0" borderId="14" xfId="15"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9" xfId="15" applyFont="1" applyFill="1" applyBorder="1" applyAlignment="1">
      <alignment horizontal="center" vertical="center" wrapText="1"/>
    </xf>
    <xf numFmtId="0" fontId="25" fillId="0" borderId="14" xfId="0" applyFont="1" applyFill="1" applyBorder="1" applyAlignment="1">
      <alignment horizontal="left" vertical="center" wrapText="1"/>
    </xf>
    <xf numFmtId="0" fontId="25" fillId="0" borderId="12" xfId="15"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9" fillId="0" borderId="14" xfId="15" applyFont="1" applyFill="1" applyBorder="1" applyAlignment="1">
      <alignment horizontal="center" vertical="center" wrapText="1"/>
    </xf>
    <xf numFmtId="0" fontId="31" fillId="0" borderId="14" xfId="0" applyFont="1" applyBorder="1" applyAlignment="1">
      <alignment horizontal="center" vertical="center" wrapText="1"/>
    </xf>
    <xf numFmtId="0" fontId="19" fillId="0" borderId="14"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24" fillId="25" borderId="12" xfId="15" applyFont="1" applyFill="1" applyBorder="1" applyAlignment="1">
      <alignment horizontal="center" vertical="center" wrapText="1"/>
    </xf>
    <xf numFmtId="0" fontId="25" fillId="0" borderId="12" xfId="15" applyFont="1" applyFill="1" applyBorder="1" applyAlignment="1">
      <alignment horizontal="center" vertical="center" wrapText="1"/>
    </xf>
    <xf numFmtId="0" fontId="21" fillId="0" borderId="14" xfId="0" applyFont="1" applyFill="1" applyBorder="1" applyAlignment="1">
      <alignment horizontal="center" vertical="center"/>
    </xf>
    <xf numFmtId="0" fontId="0" fillId="0" borderId="0" xfId="0" applyFill="1">
      <alignment vertical="center"/>
    </xf>
    <xf numFmtId="0" fontId="30" fillId="0" borderId="14" xfId="0" applyNumberFormat="1" applyFont="1" applyFill="1" applyBorder="1" applyAlignment="1">
      <alignment horizontal="center" vertical="center" wrapText="1"/>
    </xf>
    <xf numFmtId="0" fontId="19" fillId="0" borderId="14" xfId="0" applyNumberFormat="1" applyFont="1" applyFill="1" applyBorder="1" applyAlignment="1">
      <alignment horizontal="left" vertical="center" wrapText="1"/>
    </xf>
    <xf numFmtId="0" fontId="31" fillId="0" borderId="14" xfId="0" applyFont="1" applyBorder="1" applyAlignment="1">
      <alignment horizontal="left" vertical="center" wrapText="1"/>
    </xf>
    <xf numFmtId="0" fontId="31" fillId="0" borderId="14" xfId="0" applyFont="1" applyBorder="1" applyAlignment="1">
      <alignment horizontal="center" vertical="center"/>
    </xf>
    <xf numFmtId="0" fontId="19" fillId="0" borderId="14" xfId="0" applyFont="1" applyBorder="1" applyAlignment="1">
      <alignment horizontal="center" vertical="center" wrapText="1"/>
    </xf>
    <xf numFmtId="0" fontId="30" fillId="27" borderId="14" xfId="0" applyFont="1" applyFill="1" applyBorder="1" applyAlignment="1">
      <alignment horizontal="center" vertical="center" wrapText="1"/>
    </xf>
    <xf numFmtId="0" fontId="19" fillId="0" borderId="14" xfId="0" applyFont="1" applyFill="1" applyBorder="1" applyAlignment="1">
      <alignment horizontal="left" vertical="center" wrapText="1"/>
    </xf>
    <xf numFmtId="0" fontId="31" fillId="0" borderId="14" xfId="0" applyFont="1" applyFill="1" applyBorder="1" applyAlignment="1">
      <alignment horizontal="center" vertical="center"/>
    </xf>
    <xf numFmtId="0" fontId="25" fillId="0" borderId="14" xfId="0" applyFont="1" applyFill="1" applyBorder="1" applyAlignment="1">
      <alignment horizontal="center" vertical="center" wrapText="1"/>
    </xf>
    <xf numFmtId="0" fontId="21" fillId="0" borderId="15" xfId="15" applyFont="1" applyFill="1" applyBorder="1" applyAlignment="1">
      <alignment horizontal="center" vertical="center"/>
    </xf>
    <xf numFmtId="0" fontId="25" fillId="0" borderId="14" xfId="0" applyFont="1" applyFill="1" applyBorder="1" applyAlignment="1">
      <alignment horizontal="center" vertical="center" wrapText="1"/>
    </xf>
    <xf numFmtId="0" fontId="25" fillId="26" borderId="14" xfId="0" applyFont="1" applyFill="1" applyBorder="1" applyAlignment="1">
      <alignment horizontal="center" vertical="center" wrapText="1"/>
    </xf>
    <xf numFmtId="0" fontId="25" fillId="26" borderId="14" xfId="15" applyFont="1" applyFill="1" applyBorder="1" applyAlignment="1">
      <alignment horizontal="left" vertical="center" wrapText="1"/>
    </xf>
    <xf numFmtId="0" fontId="29" fillId="26" borderId="14" xfId="0" applyFont="1" applyFill="1" applyBorder="1" applyAlignment="1">
      <alignment horizontal="center" vertical="center"/>
    </xf>
    <xf numFmtId="0" fontId="25" fillId="0" borderId="15" xfId="15" applyFont="1" applyFill="1" applyBorder="1" applyAlignment="1">
      <alignment horizontal="left" vertical="center" wrapText="1"/>
    </xf>
    <xf numFmtId="0" fontId="19" fillId="0" borderId="15" xfId="0" applyNumberFormat="1" applyFont="1" applyFill="1" applyBorder="1" applyAlignment="1">
      <alignment horizontal="center" vertical="center" wrapText="1"/>
    </xf>
    <xf numFmtId="0" fontId="19" fillId="28" borderId="14" xfId="0" applyFont="1" applyFill="1" applyBorder="1" applyAlignment="1">
      <alignment horizontal="center" vertical="center" wrapText="1"/>
    </xf>
    <xf numFmtId="0" fontId="25" fillId="28" borderId="14" xfId="0" applyFont="1" applyFill="1" applyBorder="1" applyAlignment="1">
      <alignment horizontal="center" vertical="center" wrapText="1"/>
    </xf>
    <xf numFmtId="0" fontId="25" fillId="28" borderId="14" xfId="15" applyFont="1" applyFill="1" applyBorder="1" applyAlignment="1">
      <alignment horizontal="left" vertical="center" wrapText="1"/>
    </xf>
    <xf numFmtId="0" fontId="21" fillId="28" borderId="14" xfId="15" applyFont="1" applyFill="1" applyBorder="1" applyAlignment="1">
      <alignment horizontal="center" vertical="center"/>
    </xf>
    <xf numFmtId="0" fontId="19" fillId="28" borderId="14" xfId="0" applyNumberFormat="1" applyFont="1" applyFill="1" applyBorder="1" applyAlignment="1">
      <alignment horizontal="center" vertical="center" wrapText="1"/>
    </xf>
    <xf numFmtId="0" fontId="29" fillId="28" borderId="14" xfId="0" applyFont="1" applyFill="1" applyBorder="1" applyAlignment="1">
      <alignment horizontal="center" vertical="center"/>
    </xf>
    <xf numFmtId="0" fontId="30" fillId="28" borderId="14" xfId="15" applyFont="1" applyFill="1" applyBorder="1" applyAlignment="1">
      <alignment horizontal="center" vertical="center" wrapText="1"/>
    </xf>
    <xf numFmtId="0" fontId="19" fillId="28" borderId="14" xfId="15" applyFont="1" applyFill="1" applyBorder="1" applyAlignment="1">
      <alignment horizontal="left" vertical="center" wrapText="1"/>
    </xf>
    <xf numFmtId="0" fontId="19" fillId="28" borderId="15" xfId="0" applyNumberFormat="1" applyFont="1" applyFill="1" applyBorder="1" applyAlignment="1">
      <alignment horizontal="center" vertical="center" wrapText="1"/>
    </xf>
    <xf numFmtId="0" fontId="19" fillId="28" borderId="14" xfId="0" applyNumberFormat="1" applyFont="1" applyFill="1" applyBorder="1" applyAlignment="1">
      <alignment horizontal="left" vertical="center" wrapText="1"/>
    </xf>
    <xf numFmtId="0" fontId="0" fillId="0" borderId="14" xfId="0" applyBorder="1" applyAlignment="1">
      <alignment horizontal="center" vertical="center" wrapText="1"/>
    </xf>
    <xf numFmtId="0" fontId="0" fillId="0" borderId="14" xfId="0" applyBorder="1">
      <alignment vertical="center"/>
    </xf>
    <xf numFmtId="0" fontId="25" fillId="0" borderId="14" xfId="15" applyFont="1" applyFill="1" applyBorder="1" applyAlignment="1">
      <alignment horizontal="center" vertical="center" wrapText="1"/>
    </xf>
    <xf numFmtId="0" fontId="24" fillId="25" borderId="12" xfId="15" applyFont="1" applyFill="1" applyBorder="1" applyAlignment="1">
      <alignment horizontal="center" vertical="center" wrapText="1"/>
    </xf>
    <xf numFmtId="0" fontId="25" fillId="0" borderId="14" xfId="15" applyFont="1" applyFill="1" applyBorder="1" applyAlignment="1">
      <alignment horizontal="center" vertical="center" wrapText="1"/>
    </xf>
    <xf numFmtId="0" fontId="25" fillId="0" borderId="12" xfId="15" applyFont="1" applyFill="1" applyBorder="1" applyAlignment="1">
      <alignment horizontal="center" vertical="center" wrapText="1"/>
    </xf>
    <xf numFmtId="0" fontId="25" fillId="26" borderId="14" xfId="15" applyFont="1" applyFill="1" applyBorder="1" applyAlignment="1">
      <alignment horizontal="center" vertical="center" wrapText="1"/>
    </xf>
    <xf numFmtId="0" fontId="25" fillId="26" borderId="12" xfId="15" applyFont="1" applyFill="1" applyBorder="1" applyAlignment="1">
      <alignment horizontal="center" vertical="center" wrapText="1"/>
    </xf>
    <xf numFmtId="0" fontId="31" fillId="26" borderId="14" xfId="0" applyFont="1" applyFill="1" applyBorder="1" applyAlignment="1">
      <alignment horizontal="center" vertical="center"/>
    </xf>
    <xf numFmtId="0" fontId="19" fillId="26" borderId="14" xfId="15" applyFont="1" applyFill="1" applyBorder="1" applyAlignment="1">
      <alignment horizontal="center" vertical="center"/>
    </xf>
    <xf numFmtId="0" fontId="21" fillId="26" borderId="14" xfId="0" applyFont="1" applyFill="1" applyBorder="1" applyAlignment="1">
      <alignment horizontal="center" vertical="center"/>
    </xf>
    <xf numFmtId="0" fontId="21" fillId="26" borderId="15" xfId="15" applyFont="1" applyFill="1" applyBorder="1" applyAlignment="1">
      <alignment horizontal="center" vertical="center"/>
    </xf>
    <xf numFmtId="0" fontId="0" fillId="26" borderId="0" xfId="0" applyFill="1">
      <alignment vertical="center"/>
    </xf>
    <xf numFmtId="0" fontId="25" fillId="28" borderId="15" xfId="15" applyFont="1" applyFill="1" applyBorder="1" applyAlignment="1">
      <alignment horizontal="left" vertical="center" wrapText="1"/>
    </xf>
    <xf numFmtId="0" fontId="21" fillId="26" borderId="19" xfId="0" applyFont="1" applyFill="1" applyBorder="1" applyAlignment="1">
      <alignment horizontal="left" vertical="center" wrapText="1"/>
    </xf>
    <xf numFmtId="0" fontId="21" fillId="26" borderId="16" xfId="0" applyFont="1" applyFill="1" applyBorder="1" applyAlignment="1">
      <alignment horizontal="left" vertical="center" wrapText="1"/>
    </xf>
    <xf numFmtId="0" fontId="19" fillId="26" borderId="19" xfId="0" applyFont="1" applyFill="1" applyBorder="1" applyAlignment="1">
      <alignment horizontal="left" vertical="center" wrapText="1"/>
    </xf>
    <xf numFmtId="0" fontId="19" fillId="26" borderId="16" xfId="0" applyFont="1" applyFill="1" applyBorder="1" applyAlignment="1">
      <alignment horizontal="left" vertical="center" wrapText="1"/>
    </xf>
    <xf numFmtId="0" fontId="20" fillId="24" borderId="11" xfId="0" applyFont="1" applyFill="1" applyBorder="1" applyAlignment="1">
      <alignment horizontal="center" vertical="center" wrapText="1"/>
    </xf>
    <xf numFmtId="0" fontId="20" fillId="24" borderId="15" xfId="0" applyFont="1" applyFill="1" applyBorder="1" applyAlignment="1">
      <alignment horizontal="center" vertical="center" wrapText="1"/>
    </xf>
    <xf numFmtId="0" fontId="20" fillId="24" borderId="12" xfId="0" applyFont="1" applyFill="1" applyBorder="1" applyAlignment="1">
      <alignment horizontal="center" vertical="center" wrapText="1"/>
    </xf>
    <xf numFmtId="0" fontId="21" fillId="24" borderId="14" xfId="0" applyFont="1" applyFill="1" applyBorder="1" applyAlignment="1">
      <alignment vertical="center" wrapText="1"/>
    </xf>
    <xf numFmtId="0" fontId="21" fillId="24" borderId="19" xfId="0" applyFont="1" applyFill="1" applyBorder="1" applyAlignment="1">
      <alignment horizontal="left" vertical="center" wrapText="1"/>
    </xf>
    <xf numFmtId="0" fontId="21" fillId="24" borderId="16" xfId="0" applyFont="1" applyFill="1" applyBorder="1" applyAlignment="1">
      <alignment horizontal="left" vertical="center" wrapText="1"/>
    </xf>
    <xf numFmtId="0" fontId="21" fillId="26" borderId="11" xfId="0" applyFont="1" applyFill="1" applyBorder="1" applyAlignment="1">
      <alignment horizontal="center" vertical="center" wrapText="1"/>
    </xf>
    <xf numFmtId="0" fontId="21" fillId="26" borderId="15" xfId="0" applyFont="1" applyFill="1" applyBorder="1" applyAlignment="1">
      <alignment horizontal="center" vertical="center" wrapText="1"/>
    </xf>
    <xf numFmtId="0" fontId="21" fillId="26" borderId="12" xfId="0" applyFont="1" applyFill="1" applyBorder="1" applyAlignment="1">
      <alignment horizontal="center" vertical="center" wrapText="1"/>
    </xf>
    <xf numFmtId="0" fontId="25" fillId="24" borderId="11"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1" fillId="24" borderId="11"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19" fillId="24" borderId="14" xfId="15" applyFont="1" applyFill="1" applyBorder="1" applyAlignment="1">
      <alignment vertical="center" wrapText="1"/>
    </xf>
    <xf numFmtId="0" fontId="27" fillId="0" borderId="10" xfId="15" applyFont="1" applyFill="1" applyBorder="1" applyAlignment="1">
      <alignment horizontal="center" vertical="center" wrapText="1"/>
    </xf>
    <xf numFmtId="0" fontId="24" fillId="25" borderId="11" xfId="15" applyFont="1" applyFill="1" applyBorder="1" applyAlignment="1">
      <alignment horizontal="center" vertical="center" wrapText="1"/>
    </xf>
    <xf numFmtId="0" fontId="24" fillId="25" borderId="12" xfId="15" applyFont="1" applyFill="1" applyBorder="1" applyAlignment="1">
      <alignment horizontal="center" vertical="center" wrapText="1"/>
    </xf>
    <xf numFmtId="0" fontId="24" fillId="25" borderId="20" xfId="15" applyFont="1" applyFill="1" applyBorder="1" applyAlignment="1">
      <alignment horizontal="center" vertical="center" wrapText="1"/>
    </xf>
    <xf numFmtId="0" fontId="24" fillId="25" borderId="17" xfId="15" applyFont="1" applyFill="1" applyBorder="1" applyAlignment="1">
      <alignment horizontal="center" vertical="center" wrapText="1"/>
    </xf>
    <xf numFmtId="0" fontId="24" fillId="25" borderId="13" xfId="15" applyFont="1" applyFill="1" applyBorder="1" applyAlignment="1">
      <alignment horizontal="center" vertical="center" wrapText="1"/>
    </xf>
    <xf numFmtId="0" fontId="24" fillId="25" borderId="18" xfId="15" applyFont="1" applyFill="1" applyBorder="1" applyAlignment="1">
      <alignment horizontal="center" vertical="center" wrapText="1"/>
    </xf>
    <xf numFmtId="0" fontId="18" fillId="24" borderId="11" xfId="15" applyFont="1" applyFill="1" applyBorder="1" applyAlignment="1">
      <alignment horizontal="center" vertical="center" wrapText="1"/>
    </xf>
    <xf numFmtId="0" fontId="18" fillId="24" borderId="15" xfId="15" applyFont="1" applyFill="1" applyBorder="1" applyAlignment="1">
      <alignment horizontal="center" vertical="center" wrapText="1"/>
    </xf>
    <xf numFmtId="0" fontId="18" fillId="24" borderId="12" xfId="15" applyFont="1" applyFill="1" applyBorder="1" applyAlignment="1">
      <alignment horizontal="center" vertical="center" wrapText="1"/>
    </xf>
    <xf numFmtId="0" fontId="21" fillId="24" borderId="12" xfId="0" applyFont="1" applyFill="1" applyBorder="1" applyAlignment="1">
      <alignment horizontal="center" vertical="center" wrapText="1"/>
    </xf>
    <xf numFmtId="0" fontId="19" fillId="24" borderId="19" xfId="15" applyFont="1" applyFill="1" applyBorder="1" applyAlignment="1">
      <alignment horizontal="left" vertical="center" wrapText="1"/>
    </xf>
    <xf numFmtId="0" fontId="19" fillId="24" borderId="16" xfId="15"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0" fillId="24" borderId="14" xfId="0" applyFont="1" applyFill="1" applyBorder="1" applyAlignment="1">
      <alignment horizontal="center" vertical="center" wrapText="1"/>
    </xf>
    <xf numFmtId="0" fontId="19" fillId="26" borderId="11" xfId="0" applyFont="1" applyFill="1" applyBorder="1" applyAlignment="1">
      <alignment horizontal="center" vertical="center" wrapText="1"/>
    </xf>
    <xf numFmtId="0" fontId="19" fillId="26" borderId="15" xfId="0" applyFont="1" applyFill="1" applyBorder="1" applyAlignment="1">
      <alignment horizontal="center" vertical="center" wrapText="1"/>
    </xf>
    <xf numFmtId="0" fontId="19" fillId="26" borderId="12" xfId="0" applyFont="1" applyFill="1" applyBorder="1" applyAlignment="1">
      <alignment horizontal="center" vertical="center" wrapText="1"/>
    </xf>
    <xf numFmtId="0" fontId="33" fillId="0" borderId="10" xfId="0" applyFont="1" applyBorder="1" applyAlignment="1">
      <alignment horizontal="center" vertical="center"/>
    </xf>
    <xf numFmtId="0" fontId="24" fillId="25" borderId="19" xfId="15" applyFont="1" applyFill="1" applyBorder="1" applyAlignment="1">
      <alignment horizontal="center" vertical="center" wrapText="1"/>
    </xf>
    <xf numFmtId="0" fontId="24" fillId="25" borderId="21" xfId="15" applyFont="1" applyFill="1" applyBorder="1" applyAlignment="1">
      <alignment horizontal="center" vertical="center" wrapText="1"/>
    </xf>
    <xf numFmtId="0" fontId="24" fillId="25" borderId="16" xfId="15" applyFont="1" applyFill="1" applyBorder="1" applyAlignment="1">
      <alignment horizontal="center" vertical="center" wrapText="1"/>
    </xf>
    <xf numFmtId="0" fontId="25" fillId="0" borderId="11" xfId="15" applyFont="1" applyFill="1" applyBorder="1" applyAlignment="1">
      <alignment horizontal="center" vertical="center"/>
    </xf>
    <xf numFmtId="0" fontId="25" fillId="0" borderId="15" xfId="15" applyFont="1" applyFill="1" applyBorder="1" applyAlignment="1">
      <alignment horizontal="center" vertical="center"/>
    </xf>
    <xf numFmtId="0" fontId="25" fillId="0" borderId="12" xfId="15" applyFont="1" applyFill="1" applyBorder="1" applyAlignment="1">
      <alignment horizontal="center" vertical="center"/>
    </xf>
    <xf numFmtId="0" fontId="25" fillId="0" borderId="14" xfId="15" applyFont="1" applyFill="1" applyBorder="1" applyAlignment="1">
      <alignment horizontal="center" vertical="center" wrapText="1"/>
    </xf>
    <xf numFmtId="0" fontId="25" fillId="0" borderId="14" xfId="15" applyFont="1" applyFill="1" applyBorder="1" applyAlignment="1">
      <alignment horizontal="center" vertical="center"/>
    </xf>
    <xf numFmtId="0" fontId="25" fillId="0" borderId="11" xfId="15" applyFont="1" applyFill="1" applyBorder="1" applyAlignment="1">
      <alignment horizontal="center" vertical="center" wrapText="1"/>
    </xf>
    <xf numFmtId="0" fontId="25" fillId="0" borderId="15" xfId="15" applyFont="1" applyFill="1" applyBorder="1" applyAlignment="1">
      <alignment horizontal="center" vertical="center" wrapText="1"/>
    </xf>
    <xf numFmtId="0" fontId="25" fillId="0" borderId="12" xfId="15"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24" borderId="15" xfId="15"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24" fillId="25" borderId="14" xfId="15" applyFont="1" applyFill="1" applyBorder="1" applyAlignment="1">
      <alignment horizontal="center" vertical="center" wrapText="1"/>
    </xf>
  </cellXfs>
  <cellStyles count="45">
    <cellStyle name="20% - 强调文字颜色 1" xfId="4" builtinId="30" customBuiltin="1"/>
    <cellStyle name="20% - 强调文字颜色 2" xfId="3" builtinId="34" customBuiltin="1"/>
    <cellStyle name="20% - 强调文字颜色 3" xfId="5" builtinId="38" customBuiltin="1"/>
    <cellStyle name="20% - 强调文字颜色 4" xfId="7" builtinId="42" customBuiltin="1"/>
    <cellStyle name="20% - 强调文字颜色 5" xfId="8" builtinId="46" customBuiltin="1"/>
    <cellStyle name="20% - 强调文字颜色 6" xfId="10" builtinId="50" customBuiltin="1"/>
    <cellStyle name="40% - 强调文字颜色 1" xfId="13" builtinId="31" customBuiltin="1"/>
    <cellStyle name="40% - 强调文字颜色 2" xfId="14" builtinId="35" customBuiltin="1"/>
    <cellStyle name="40% - 强调文字颜色 3" xfId="16" builtinId="39" customBuiltin="1"/>
    <cellStyle name="40% - 强调文字颜色 4" xfId="18" builtinId="43" customBuiltin="1"/>
    <cellStyle name="40% - 强调文字颜色 5" xfId="19" builtinId="47" customBuiltin="1"/>
    <cellStyle name="40% - 强调文字颜色 6" xfId="20" builtinId="51" customBuiltin="1"/>
    <cellStyle name="60% - 强调文字颜色 1" xfId="21" builtinId="32" customBuiltin="1"/>
    <cellStyle name="60% - 强调文字颜色 2" xfId="23" builtinId="36" customBuiltin="1"/>
    <cellStyle name="60% - 强调文字颜色 3" xfId="26" builtinId="40" customBuiltin="1"/>
    <cellStyle name="60% - 强调文字颜色 4" xfId="27" builtinId="44" customBuiltin="1"/>
    <cellStyle name="60% - 强调文字颜色 5" xfId="29" builtinId="48" customBuiltin="1"/>
    <cellStyle name="60% - 强调文字颜色 6" xfId="30" builtinId="52" customBuiltin="1"/>
    <cellStyle name="标题" xfId="2" builtinId="15" customBuiltin="1"/>
    <cellStyle name="标题 1" xfId="31" builtinId="16" customBuiltin="1"/>
    <cellStyle name="标题 2" xfId="32" builtinId="17" customBuiltin="1"/>
    <cellStyle name="标题 3" xfId="22" builtinId="18" customBuiltin="1"/>
    <cellStyle name="标题 4" xfId="24" builtinId="19" customBuiltin="1"/>
    <cellStyle name="差" xfId="17" builtinId="27" customBuiltin="1"/>
    <cellStyle name="常规" xfId="0" builtinId="0"/>
    <cellStyle name="常规 2" xfId="33"/>
    <cellStyle name="常规 3" xfId="44"/>
    <cellStyle name="常规_2012年益策学习项目清单（课程导向）-2012.1.31" xfId="15"/>
    <cellStyle name="好" xfId="34" builtinId="26" customBuiltin="1"/>
    <cellStyle name="汇总" xfId="35" builtinId="25" customBuiltin="1"/>
    <cellStyle name="计算" xfId="36" builtinId="22" customBuiltin="1"/>
    <cellStyle name="检查单元格" xfId="37" builtinId="23" customBuiltin="1"/>
    <cellStyle name="解释性文本" xfId="38" builtinId="53" customBuiltin="1"/>
    <cellStyle name="警告文本" xfId="25" builtinId="11" customBuiltin="1"/>
    <cellStyle name="链接单元格" xfId="11" builtinId="24" customBuiltin="1"/>
    <cellStyle name="强调文字颜色 1" xfId="9" builtinId="29" customBuiltin="1"/>
    <cellStyle name="强调文字颜色 2" xfId="12" builtinId="33" customBuiltin="1"/>
    <cellStyle name="强调文字颜色 3" xfId="39" builtinId="37" customBuiltin="1"/>
    <cellStyle name="强调文字颜色 4" xfId="1" builtinId="41" customBuiltin="1"/>
    <cellStyle name="强调文字颜色 5" xfId="40" builtinId="45" customBuiltin="1"/>
    <cellStyle name="强调文字颜色 6" xfId="41" builtinId="49" customBuiltin="1"/>
    <cellStyle name="适中" xfId="42" builtinId="28" customBuiltin="1"/>
    <cellStyle name="输出" xfId="28" builtinId="21" customBuiltin="1"/>
    <cellStyle name="输入" xfId="6" builtinId="20" customBuiltin="1"/>
    <cellStyle name="注释" xfId="43"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89647</xdr:colOff>
      <xdr:row>0</xdr:row>
      <xdr:rowOff>33617</xdr:rowOff>
    </xdr:from>
    <xdr:to>
      <xdr:col>2</xdr:col>
      <xdr:colOff>332254</xdr:colOff>
      <xdr:row>0</xdr:row>
      <xdr:rowOff>450812</xdr:rowOff>
    </xdr:to>
    <xdr:pic>
      <xdr:nvPicPr>
        <xdr:cNvPr id="2" name="图片 1"/>
        <xdr:cNvPicPr/>
      </xdr:nvPicPr>
      <xdr:blipFill>
        <a:blip xmlns:r="http://schemas.openxmlformats.org/officeDocument/2006/relationships" r:embed="rId1" cstate="print">
          <a:extLst>
            <a:ext uri="{28A0092B-C50C-407E-A947-70E740481C1C}">
              <a14:useLocalDpi xmlns:lc="http://schemas.openxmlformats.org/drawingml/2006/lockedCanvas" xmlns:pic="http://schemas.openxmlformats.org/drawingml/2006/picture" xmlns:a14="http://schemas.microsoft.com/office/drawing/2010/main" xmlns:wps="http://schemas.microsoft.com/office/word/2010/wordprocessingShape" xmlns:wpi="http://schemas.microsoft.com/office/word/2010/wordprocessingInk" xmlns:wpg="http://schemas.microsoft.com/office/word/2010/wordprocessingGroup" xmlns:w15="http://schemas.microsoft.com/office/word/2012/wordml"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ve="http://schemas.openxmlformats.org/markup-compatibility/2006" val="0"/>
            </a:ext>
          </a:extLst>
        </a:blip>
        <a:stretch>
          <a:fillRect/>
        </a:stretch>
      </xdr:blipFill>
      <xdr:spPr>
        <a:xfrm>
          <a:off x="89647" y="33617"/>
          <a:ext cx="1609725" cy="417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22412</xdr:colOff>
      <xdr:row>0</xdr:row>
      <xdr:rowOff>33618</xdr:rowOff>
    </xdr:from>
    <xdr:to>
      <xdr:col>1</xdr:col>
      <xdr:colOff>108138</xdr:colOff>
      <xdr:row>0</xdr:row>
      <xdr:rowOff>450813</xdr:rowOff>
    </xdr:to>
    <xdr:pic>
      <xdr:nvPicPr>
        <xdr:cNvPr id="3" name="图片 2"/>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412" y="33618"/>
          <a:ext cx="1606924" cy="41719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P70"/>
  <sheetViews>
    <sheetView zoomScale="80" zoomScaleNormal="80" zoomScalePageLayoutView="80" workbookViewId="0">
      <pane xSplit="3" ySplit="3" topLeftCell="D37" activePane="bottomRight" state="frozen"/>
      <selection pane="topRight"/>
      <selection pane="bottomLeft"/>
      <selection pane="bottomRight" activeCell="C53" sqref="C53"/>
    </sheetView>
  </sheetViews>
  <sheetFormatPr defaultColWidth="8.875" defaultRowHeight="16.5"/>
  <cols>
    <col min="1" max="1" width="13.125" style="4" customWidth="1"/>
    <col min="2" max="2" width="12.5" style="39" bestFit="1" customWidth="1"/>
    <col min="3" max="3" width="46.375" style="23" customWidth="1"/>
    <col min="4" max="4" width="42.875" style="5" customWidth="1"/>
    <col min="5" max="5" width="13.625" style="6" customWidth="1"/>
    <col min="6" max="6" width="8.125" style="6" customWidth="1"/>
    <col min="7" max="7" width="18.625" style="6" customWidth="1"/>
    <col min="8" max="8" width="18.875" style="7" customWidth="1"/>
    <col min="9" max="9" width="14.5" style="7" customWidth="1"/>
    <col min="10" max="16384" width="8.875" style="7"/>
  </cols>
  <sheetData>
    <row r="1" spans="1:42" ht="24" customHeight="1">
      <c r="A1" s="157" t="s">
        <v>105</v>
      </c>
      <c r="B1" s="157"/>
      <c r="C1" s="157"/>
      <c r="D1" s="157"/>
      <c r="E1" s="157"/>
      <c r="F1" s="157"/>
      <c r="G1" s="157"/>
    </row>
    <row r="2" spans="1:42">
      <c r="A2" s="158" t="s">
        <v>0</v>
      </c>
      <c r="B2" s="160" t="s">
        <v>1</v>
      </c>
      <c r="C2" s="161"/>
      <c r="D2" s="158" t="s">
        <v>2</v>
      </c>
      <c r="E2" s="158" t="s">
        <v>38</v>
      </c>
      <c r="F2" s="158" t="s">
        <v>107</v>
      </c>
      <c r="G2" s="158" t="s">
        <v>214</v>
      </c>
      <c r="H2" s="158" t="s">
        <v>169</v>
      </c>
    </row>
    <row r="3" spans="1:42" s="14" customFormat="1">
      <c r="A3" s="159"/>
      <c r="B3" s="162"/>
      <c r="C3" s="163"/>
      <c r="D3" s="159"/>
      <c r="E3" s="159"/>
      <c r="F3" s="159"/>
      <c r="G3" s="159"/>
      <c r="H3" s="159"/>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s="14" customFormat="1">
      <c r="A4" s="164" t="s">
        <v>146</v>
      </c>
      <c r="B4" s="156" t="s">
        <v>40</v>
      </c>
      <c r="C4" s="156"/>
      <c r="D4" s="8" t="s">
        <v>41</v>
      </c>
      <c r="E4" s="16" t="s">
        <v>102</v>
      </c>
      <c r="F4" s="49">
        <v>3</v>
      </c>
      <c r="G4" s="15" t="s">
        <v>106</v>
      </c>
      <c r="H4" s="67" t="s">
        <v>190</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s="14" customFormat="1">
      <c r="A5" s="165"/>
      <c r="B5" s="156" t="s">
        <v>68</v>
      </c>
      <c r="C5" s="156"/>
      <c r="D5" s="8" t="s">
        <v>15</v>
      </c>
      <c r="E5" s="15" t="s">
        <v>22</v>
      </c>
      <c r="F5" s="49">
        <v>1</v>
      </c>
      <c r="G5" s="15" t="s">
        <v>106</v>
      </c>
      <c r="H5" s="67" t="s">
        <v>190</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s="14" customFormat="1">
      <c r="A6" s="166"/>
      <c r="B6" s="156" t="s">
        <v>87</v>
      </c>
      <c r="C6" s="156"/>
      <c r="D6" s="8" t="s">
        <v>88</v>
      </c>
      <c r="E6" s="15" t="s">
        <v>23</v>
      </c>
      <c r="F6" s="49">
        <v>3</v>
      </c>
      <c r="G6" s="15" t="s">
        <v>106</v>
      </c>
      <c r="H6" s="67" t="s">
        <v>190</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s="1" customFormat="1" ht="33">
      <c r="A7" s="143" t="s">
        <v>147</v>
      </c>
      <c r="B7" s="146" t="s">
        <v>44</v>
      </c>
      <c r="C7" s="146"/>
      <c r="D7" s="8" t="s">
        <v>45</v>
      </c>
      <c r="E7" s="16" t="s">
        <v>102</v>
      </c>
      <c r="F7" s="49">
        <v>4</v>
      </c>
      <c r="G7" s="15" t="s">
        <v>159</v>
      </c>
      <c r="H7" s="65" t="s">
        <v>170</v>
      </c>
    </row>
    <row r="8" spans="1:42" s="54" customFormat="1">
      <c r="A8" s="144"/>
      <c r="B8" s="170" t="s">
        <v>76</v>
      </c>
      <c r="C8" s="171"/>
      <c r="D8" s="51" t="s">
        <v>71</v>
      </c>
      <c r="E8" s="52" t="s">
        <v>75</v>
      </c>
      <c r="F8" s="53">
        <v>2</v>
      </c>
      <c r="G8" s="53" t="s">
        <v>141</v>
      </c>
      <c r="H8" s="65" t="s">
        <v>212</v>
      </c>
    </row>
    <row r="9" spans="1:42" s="1" customFormat="1">
      <c r="A9" s="144"/>
      <c r="B9" s="147" t="s">
        <v>70</v>
      </c>
      <c r="C9" s="148"/>
      <c r="D9" s="8" t="s">
        <v>72</v>
      </c>
      <c r="E9" s="16" t="s">
        <v>101</v>
      </c>
      <c r="F9" s="49">
        <v>2</v>
      </c>
      <c r="G9" s="15" t="s">
        <v>142</v>
      </c>
      <c r="H9" s="65" t="s">
        <v>171</v>
      </c>
    </row>
    <row r="10" spans="1:42" s="1" customFormat="1">
      <c r="A10" s="144"/>
      <c r="B10" s="146" t="s">
        <v>73</v>
      </c>
      <c r="C10" s="146"/>
      <c r="D10" s="8" t="s">
        <v>74</v>
      </c>
      <c r="E10" s="15" t="s">
        <v>69</v>
      </c>
      <c r="F10" s="49">
        <v>2</v>
      </c>
      <c r="G10" s="15" t="s">
        <v>159</v>
      </c>
      <c r="H10" s="65" t="s">
        <v>171</v>
      </c>
    </row>
    <row r="11" spans="1:42" s="46" customFormat="1">
      <c r="A11" s="144"/>
      <c r="B11" s="147" t="s">
        <v>132</v>
      </c>
      <c r="C11" s="148"/>
      <c r="D11" s="43" t="s">
        <v>133</v>
      </c>
      <c r="E11" s="50" t="s">
        <v>134</v>
      </c>
      <c r="F11" s="49">
        <v>2</v>
      </c>
      <c r="G11" s="49" t="s">
        <v>135</v>
      </c>
      <c r="H11" s="48" t="s">
        <v>205</v>
      </c>
    </row>
    <row r="12" spans="1:42" s="1" customFormat="1">
      <c r="A12" s="145"/>
      <c r="B12" s="147" t="s">
        <v>89</v>
      </c>
      <c r="C12" s="148"/>
      <c r="D12" s="8" t="s">
        <v>90</v>
      </c>
      <c r="E12" s="16" t="s">
        <v>46</v>
      </c>
      <c r="F12" s="49">
        <v>3</v>
      </c>
      <c r="G12" s="15" t="s">
        <v>106</v>
      </c>
      <c r="H12" s="67" t="s">
        <v>190</v>
      </c>
    </row>
    <row r="13" spans="1:42" s="1" customFormat="1">
      <c r="A13" s="143" t="s">
        <v>148</v>
      </c>
      <c r="B13" s="147" t="s">
        <v>50</v>
      </c>
      <c r="C13" s="148"/>
      <c r="D13" s="8" t="s">
        <v>91</v>
      </c>
      <c r="E13" s="20" t="s">
        <v>103</v>
      </c>
      <c r="F13" s="49">
        <v>4</v>
      </c>
      <c r="G13" s="15" t="s">
        <v>106</v>
      </c>
      <c r="H13" s="67" t="s">
        <v>190</v>
      </c>
    </row>
    <row r="14" spans="1:42" s="46" customFormat="1">
      <c r="A14" s="144"/>
      <c r="B14" s="146" t="s">
        <v>77</v>
      </c>
      <c r="C14" s="146"/>
      <c r="D14" s="10" t="s">
        <v>5</v>
      </c>
      <c r="E14" s="17" t="s">
        <v>24</v>
      </c>
      <c r="F14" s="49">
        <v>2</v>
      </c>
      <c r="G14" s="49"/>
      <c r="H14" s="24" t="s">
        <v>213</v>
      </c>
    </row>
    <row r="15" spans="1:42" s="1" customFormat="1">
      <c r="A15" s="145"/>
      <c r="B15" s="146" t="s">
        <v>149</v>
      </c>
      <c r="C15" s="146"/>
      <c r="D15" s="10"/>
      <c r="E15" s="20" t="s">
        <v>103</v>
      </c>
      <c r="F15" s="49">
        <v>2</v>
      </c>
      <c r="G15" s="15"/>
      <c r="H15" s="62" t="s">
        <v>182</v>
      </c>
    </row>
    <row r="16" spans="1:42" s="47" customFormat="1" ht="33">
      <c r="A16" s="42" t="s">
        <v>14</v>
      </c>
      <c r="B16" s="147" t="s">
        <v>13</v>
      </c>
      <c r="C16" s="148"/>
      <c r="D16" s="21" t="s">
        <v>18</v>
      </c>
      <c r="E16" s="49" t="s">
        <v>23</v>
      </c>
      <c r="F16" s="49">
        <v>3</v>
      </c>
      <c r="G16" s="49" t="s">
        <v>106</v>
      </c>
      <c r="H16" s="67" t="s">
        <v>190</v>
      </c>
    </row>
    <row r="17" spans="1:8" s="2" customFormat="1">
      <c r="A17" s="143" t="s">
        <v>200</v>
      </c>
      <c r="B17" s="156" t="s">
        <v>39</v>
      </c>
      <c r="C17" s="156"/>
      <c r="D17" s="8" t="s">
        <v>42</v>
      </c>
      <c r="E17" s="16" t="s">
        <v>102</v>
      </c>
      <c r="F17" s="49">
        <v>3</v>
      </c>
      <c r="G17" s="15" t="s">
        <v>172</v>
      </c>
      <c r="H17" s="67" t="s">
        <v>190</v>
      </c>
    </row>
    <row r="18" spans="1:8" s="2" customFormat="1">
      <c r="A18" s="144"/>
      <c r="B18" s="168" t="s">
        <v>51</v>
      </c>
      <c r="C18" s="169"/>
      <c r="D18" s="8" t="s">
        <v>52</v>
      </c>
      <c r="E18" s="20" t="s">
        <v>103</v>
      </c>
      <c r="F18" s="49">
        <v>2</v>
      </c>
      <c r="G18" s="15"/>
      <c r="H18" s="64"/>
    </row>
    <row r="19" spans="1:8" s="2" customFormat="1">
      <c r="A19" s="144"/>
      <c r="B19" s="156" t="s">
        <v>11</v>
      </c>
      <c r="C19" s="156"/>
      <c r="D19" s="8" t="s">
        <v>4</v>
      </c>
      <c r="E19" s="20" t="s">
        <v>103</v>
      </c>
      <c r="F19" s="49">
        <v>3</v>
      </c>
      <c r="G19" s="15"/>
      <c r="H19" s="62"/>
    </row>
    <row r="20" spans="1:8" s="2" customFormat="1">
      <c r="A20" s="144"/>
      <c r="B20" s="146" t="s">
        <v>10</v>
      </c>
      <c r="C20" s="146"/>
      <c r="D20" s="9" t="s">
        <v>8</v>
      </c>
      <c r="E20" s="20" t="s">
        <v>103</v>
      </c>
      <c r="F20" s="49">
        <v>4</v>
      </c>
      <c r="G20" s="15"/>
      <c r="H20" s="62"/>
    </row>
    <row r="21" spans="1:8" s="2" customFormat="1">
      <c r="A21" s="144"/>
      <c r="B21" s="146" t="s">
        <v>92</v>
      </c>
      <c r="C21" s="146"/>
      <c r="D21" s="9" t="s">
        <v>9</v>
      </c>
      <c r="E21" s="18" t="s">
        <v>25</v>
      </c>
      <c r="F21" s="49">
        <v>3</v>
      </c>
      <c r="G21" s="15"/>
      <c r="H21" s="62"/>
    </row>
    <row r="22" spans="1:8" s="2" customFormat="1">
      <c r="A22" s="144"/>
      <c r="B22" s="146" t="s">
        <v>7</v>
      </c>
      <c r="C22" s="146"/>
      <c r="D22" s="9" t="s">
        <v>78</v>
      </c>
      <c r="E22" s="18" t="s">
        <v>25</v>
      </c>
      <c r="F22" s="49">
        <v>3</v>
      </c>
      <c r="G22" s="15"/>
      <c r="H22" s="62"/>
    </row>
    <row r="23" spans="1:8" s="2" customFormat="1">
      <c r="A23" s="144"/>
      <c r="B23" s="146" t="s">
        <v>165</v>
      </c>
      <c r="C23" s="146"/>
      <c r="D23" s="9" t="s">
        <v>16</v>
      </c>
      <c r="E23" s="18" t="s">
        <v>104</v>
      </c>
      <c r="F23" s="49">
        <v>4</v>
      </c>
      <c r="G23" s="15" t="s">
        <v>106</v>
      </c>
      <c r="H23" s="67" t="s">
        <v>190</v>
      </c>
    </row>
    <row r="24" spans="1:8" s="2" customFormat="1">
      <c r="A24" s="144"/>
      <c r="B24" s="146" t="s">
        <v>166</v>
      </c>
      <c r="C24" s="146"/>
      <c r="D24" s="9" t="s">
        <v>17</v>
      </c>
      <c r="E24" s="18" t="s">
        <v>104</v>
      </c>
      <c r="F24" s="49">
        <v>3</v>
      </c>
      <c r="G24" s="15"/>
      <c r="H24" s="62" t="s">
        <v>183</v>
      </c>
    </row>
    <row r="25" spans="1:8" s="2" customFormat="1">
      <c r="A25" s="144"/>
      <c r="B25" s="146" t="s">
        <v>217</v>
      </c>
      <c r="C25" s="146"/>
      <c r="D25" s="9" t="s">
        <v>215</v>
      </c>
      <c r="E25" s="20" t="s">
        <v>103</v>
      </c>
      <c r="F25" s="49">
        <v>4</v>
      </c>
      <c r="G25" s="15" t="s">
        <v>106</v>
      </c>
      <c r="H25" s="67" t="s">
        <v>190</v>
      </c>
    </row>
    <row r="26" spans="1:8" s="2" customFormat="1">
      <c r="A26" s="144"/>
      <c r="B26" s="146" t="s">
        <v>93</v>
      </c>
      <c r="C26" s="146"/>
      <c r="D26" s="9" t="s">
        <v>47</v>
      </c>
      <c r="E26" s="31" t="s">
        <v>66</v>
      </c>
      <c r="F26" s="49">
        <v>3</v>
      </c>
      <c r="G26" s="15" t="s">
        <v>106</v>
      </c>
      <c r="H26" s="67" t="s">
        <v>190</v>
      </c>
    </row>
    <row r="27" spans="1:8" s="2" customFormat="1">
      <c r="A27" s="144"/>
      <c r="B27" s="146" t="s">
        <v>94</v>
      </c>
      <c r="C27" s="146"/>
      <c r="D27" s="9" t="s">
        <v>12</v>
      </c>
      <c r="E27" s="31" t="s">
        <v>67</v>
      </c>
      <c r="F27" s="49">
        <v>4</v>
      </c>
      <c r="G27" s="15" t="s">
        <v>106</v>
      </c>
      <c r="H27" s="67" t="s">
        <v>190</v>
      </c>
    </row>
    <row r="28" spans="1:8" s="47" customFormat="1">
      <c r="A28" s="144"/>
      <c r="B28" s="147" t="s">
        <v>140</v>
      </c>
      <c r="C28" s="148"/>
      <c r="D28" s="21" t="s">
        <v>114</v>
      </c>
      <c r="E28" s="49" t="s">
        <v>113</v>
      </c>
      <c r="F28" s="49">
        <v>2</v>
      </c>
      <c r="G28" s="49" t="s">
        <v>111</v>
      </c>
      <c r="H28" s="64" t="s">
        <v>177</v>
      </c>
    </row>
    <row r="29" spans="1:8" s="47" customFormat="1">
      <c r="A29" s="144"/>
      <c r="B29" s="147" t="s">
        <v>218</v>
      </c>
      <c r="C29" s="148"/>
      <c r="D29" s="21" t="s">
        <v>216</v>
      </c>
      <c r="E29" s="49" t="s">
        <v>115</v>
      </c>
      <c r="F29" s="49">
        <v>4</v>
      </c>
      <c r="G29" s="49" t="s">
        <v>112</v>
      </c>
      <c r="H29" s="62" t="s">
        <v>178</v>
      </c>
    </row>
    <row r="30" spans="1:8" s="60" customFormat="1">
      <c r="A30" s="144"/>
      <c r="B30" s="141" t="s">
        <v>155</v>
      </c>
      <c r="C30" s="142"/>
      <c r="D30" s="48" t="s">
        <v>130</v>
      </c>
      <c r="E30" s="49" t="s">
        <v>131</v>
      </c>
      <c r="F30" s="49">
        <v>1</v>
      </c>
      <c r="G30" s="49" t="s">
        <v>125</v>
      </c>
      <c r="H30" s="64" t="s">
        <v>193</v>
      </c>
    </row>
    <row r="31" spans="1:8" s="2" customFormat="1">
      <c r="A31" s="144"/>
      <c r="B31" s="146" t="s">
        <v>6</v>
      </c>
      <c r="C31" s="146"/>
      <c r="D31" s="9" t="s">
        <v>3</v>
      </c>
      <c r="E31" s="18" t="s">
        <v>69</v>
      </c>
      <c r="F31" s="49">
        <v>3</v>
      </c>
      <c r="G31" s="15"/>
      <c r="H31" s="62" t="s">
        <v>186</v>
      </c>
    </row>
    <row r="32" spans="1:8" s="2" customFormat="1">
      <c r="A32" s="172" t="s">
        <v>201</v>
      </c>
      <c r="B32" s="154" t="s">
        <v>202</v>
      </c>
      <c r="C32" s="25" t="s">
        <v>28</v>
      </c>
      <c r="D32" s="8" t="s">
        <v>48</v>
      </c>
      <c r="E32" s="15" t="s">
        <v>43</v>
      </c>
      <c r="F32" s="49">
        <v>6</v>
      </c>
      <c r="G32" s="15"/>
      <c r="H32" s="62" t="s">
        <v>180</v>
      </c>
    </row>
    <row r="33" spans="1:18" s="2" customFormat="1">
      <c r="A33" s="172"/>
      <c r="B33" s="155"/>
      <c r="C33" s="26" t="s">
        <v>29</v>
      </c>
      <c r="D33" s="24" t="s">
        <v>79</v>
      </c>
      <c r="E33" s="15" t="s">
        <v>24</v>
      </c>
      <c r="F33" s="49">
        <v>3</v>
      </c>
      <c r="G33" s="15"/>
      <c r="H33" s="62" t="s">
        <v>173</v>
      </c>
      <c r="I33" s="47"/>
      <c r="J33" s="47"/>
      <c r="K33" s="47"/>
      <c r="L33" s="47"/>
      <c r="M33" s="47"/>
      <c r="N33" s="47"/>
      <c r="O33" s="47"/>
      <c r="P33" s="47"/>
      <c r="Q33" s="47"/>
      <c r="R33" s="47"/>
    </row>
    <row r="34" spans="1:18" s="2" customFormat="1">
      <c r="A34" s="172"/>
      <c r="B34" s="155"/>
      <c r="C34" s="26" t="s">
        <v>33</v>
      </c>
      <c r="D34" s="24" t="s">
        <v>20</v>
      </c>
      <c r="E34" s="35" t="s">
        <v>109</v>
      </c>
      <c r="F34" s="49">
        <v>3</v>
      </c>
      <c r="G34" s="15" t="s">
        <v>158</v>
      </c>
      <c r="H34" s="62" t="s">
        <v>175</v>
      </c>
      <c r="I34" s="47"/>
      <c r="J34" s="47"/>
      <c r="K34" s="47"/>
      <c r="L34" s="47"/>
      <c r="M34" s="47"/>
      <c r="N34" s="47"/>
      <c r="O34" s="47"/>
      <c r="P34" s="47"/>
      <c r="Q34" s="47"/>
      <c r="R34" s="47"/>
    </row>
    <row r="35" spans="1:18" s="2" customFormat="1">
      <c r="A35" s="172"/>
      <c r="B35" s="167"/>
      <c r="C35" s="26" t="s">
        <v>95</v>
      </c>
      <c r="D35" s="24" t="s">
        <v>19</v>
      </c>
      <c r="E35" s="40" t="s">
        <v>100</v>
      </c>
      <c r="F35" s="49">
        <v>3</v>
      </c>
      <c r="G35" s="15" t="s">
        <v>126</v>
      </c>
      <c r="H35" s="67" t="s">
        <v>190</v>
      </c>
      <c r="I35" s="47"/>
      <c r="J35" s="47"/>
      <c r="K35" s="47"/>
      <c r="L35" s="47"/>
      <c r="M35" s="47"/>
      <c r="N35" s="47"/>
      <c r="O35" s="47"/>
      <c r="P35" s="47"/>
      <c r="Q35" s="47"/>
      <c r="R35" s="47"/>
    </row>
    <row r="36" spans="1:18" s="2" customFormat="1">
      <c r="A36" s="172"/>
      <c r="B36" s="154" t="s">
        <v>206</v>
      </c>
      <c r="C36" s="25" t="s">
        <v>30</v>
      </c>
      <c r="D36" s="8" t="s">
        <v>80</v>
      </c>
      <c r="E36" s="15" t="s">
        <v>26</v>
      </c>
      <c r="F36" s="49">
        <v>3</v>
      </c>
      <c r="G36" s="15"/>
      <c r="H36" s="62" t="s">
        <v>187</v>
      </c>
      <c r="I36" s="47"/>
      <c r="J36" s="47"/>
      <c r="K36" s="47"/>
      <c r="L36" s="47"/>
      <c r="M36" s="47"/>
      <c r="N36" s="47"/>
      <c r="O36" s="47"/>
      <c r="P36" s="47"/>
      <c r="Q36" s="47"/>
      <c r="R36" s="47"/>
    </row>
    <row r="37" spans="1:18" s="2" customFormat="1">
      <c r="A37" s="172"/>
      <c r="B37" s="155"/>
      <c r="C37" s="25" t="s">
        <v>208</v>
      </c>
      <c r="D37" s="8" t="s">
        <v>81</v>
      </c>
      <c r="E37" s="15" t="s">
        <v>26</v>
      </c>
      <c r="F37" s="49">
        <v>3</v>
      </c>
      <c r="G37" s="15"/>
      <c r="H37" s="62" t="s">
        <v>194</v>
      </c>
      <c r="I37" s="47"/>
      <c r="J37" s="47"/>
      <c r="K37" s="47"/>
      <c r="L37" s="47"/>
      <c r="M37" s="47"/>
      <c r="N37" s="47"/>
      <c r="O37" s="47"/>
      <c r="P37" s="47"/>
      <c r="Q37" s="47"/>
      <c r="R37" s="47"/>
    </row>
    <row r="38" spans="1:18" s="47" customFormat="1">
      <c r="A38" s="172"/>
      <c r="B38" s="155"/>
      <c r="C38" s="69" t="s">
        <v>153</v>
      </c>
      <c r="D38" s="48" t="s">
        <v>154</v>
      </c>
      <c r="E38" s="49" t="s">
        <v>136</v>
      </c>
      <c r="F38" s="49">
        <v>3</v>
      </c>
      <c r="G38" s="49"/>
      <c r="H38" s="48" t="s">
        <v>178</v>
      </c>
    </row>
    <row r="39" spans="1:18" s="47" customFormat="1">
      <c r="A39" s="172"/>
      <c r="B39" s="155"/>
      <c r="C39" s="69" t="s">
        <v>221</v>
      </c>
      <c r="D39" s="48" t="s">
        <v>222</v>
      </c>
      <c r="E39" s="49" t="s">
        <v>219</v>
      </c>
      <c r="F39" s="49">
        <v>1.5</v>
      </c>
      <c r="G39" s="49" t="s">
        <v>220</v>
      </c>
      <c r="H39" s="68">
        <v>42300</v>
      </c>
    </row>
    <row r="40" spans="1:18" s="2" customFormat="1">
      <c r="A40" s="172"/>
      <c r="B40" s="155"/>
      <c r="C40" s="25" t="s">
        <v>31</v>
      </c>
      <c r="D40" s="8" t="s">
        <v>82</v>
      </c>
      <c r="E40" s="15" t="s">
        <v>35</v>
      </c>
      <c r="F40" s="49">
        <v>3</v>
      </c>
      <c r="G40" s="15" t="s">
        <v>123</v>
      </c>
      <c r="H40" s="62" t="s">
        <v>189</v>
      </c>
      <c r="I40" s="47"/>
      <c r="J40" s="47"/>
      <c r="K40" s="47"/>
      <c r="L40" s="47"/>
      <c r="M40" s="47"/>
      <c r="N40" s="47"/>
      <c r="O40" s="47"/>
      <c r="P40" s="47"/>
      <c r="Q40" s="47"/>
      <c r="R40" s="47"/>
    </row>
    <row r="41" spans="1:18">
      <c r="A41" s="172"/>
      <c r="B41" s="155"/>
      <c r="C41" s="55" t="s">
        <v>32</v>
      </c>
      <c r="D41" s="51" t="s">
        <v>83</v>
      </c>
      <c r="E41" s="53" t="s">
        <v>36</v>
      </c>
      <c r="F41" s="53">
        <v>3</v>
      </c>
      <c r="G41" s="53" t="s">
        <v>144</v>
      </c>
      <c r="H41" s="65" t="s">
        <v>184</v>
      </c>
      <c r="I41" s="47"/>
      <c r="J41" s="47"/>
      <c r="K41" s="47"/>
      <c r="L41" s="47"/>
      <c r="M41" s="47"/>
      <c r="N41" s="47"/>
      <c r="O41" s="47"/>
      <c r="P41" s="47"/>
      <c r="Q41" s="47"/>
      <c r="R41" s="47"/>
    </row>
    <row r="42" spans="1:18" s="2" customFormat="1">
      <c r="A42" s="172"/>
      <c r="B42" s="27" t="s">
        <v>156</v>
      </c>
      <c r="C42" s="28" t="s">
        <v>34</v>
      </c>
      <c r="D42" s="29" t="s">
        <v>21</v>
      </c>
      <c r="E42" s="19" t="s">
        <v>99</v>
      </c>
      <c r="F42" s="49">
        <v>2</v>
      </c>
      <c r="G42" s="15" t="s">
        <v>112</v>
      </c>
      <c r="H42" s="62" t="s">
        <v>179</v>
      </c>
      <c r="I42" s="47"/>
      <c r="J42" s="47"/>
      <c r="K42" s="47"/>
      <c r="L42" s="47"/>
      <c r="M42" s="47"/>
      <c r="N42" s="47"/>
      <c r="O42" s="47"/>
      <c r="P42" s="47"/>
      <c r="Q42" s="47"/>
      <c r="R42" s="47"/>
    </row>
    <row r="43" spans="1:18" s="2" customFormat="1">
      <c r="A43" s="172"/>
      <c r="B43" s="152" t="s">
        <v>37</v>
      </c>
      <c r="C43" s="28" t="s">
        <v>49</v>
      </c>
      <c r="D43" s="29" t="s">
        <v>84</v>
      </c>
      <c r="E43" s="19" t="s">
        <v>27</v>
      </c>
      <c r="F43" s="49">
        <v>2</v>
      </c>
      <c r="G43" s="15" t="s">
        <v>111</v>
      </c>
      <c r="H43" s="62" t="s">
        <v>174</v>
      </c>
      <c r="I43" s="47"/>
      <c r="J43" s="47"/>
      <c r="K43" s="47"/>
      <c r="L43" s="47"/>
      <c r="M43" s="47"/>
      <c r="N43" s="47"/>
      <c r="O43" s="47"/>
      <c r="P43" s="47"/>
      <c r="Q43" s="47"/>
      <c r="R43" s="47"/>
    </row>
    <row r="44" spans="1:18" s="47" customFormat="1">
      <c r="A44" s="172"/>
      <c r="B44" s="153"/>
      <c r="C44" s="44" t="s">
        <v>145</v>
      </c>
      <c r="D44" s="41" t="s">
        <v>120</v>
      </c>
      <c r="E44" s="49" t="s">
        <v>121</v>
      </c>
      <c r="F44" s="49">
        <v>2</v>
      </c>
      <c r="G44" s="49" t="s">
        <v>122</v>
      </c>
      <c r="H44" s="62" t="s">
        <v>181</v>
      </c>
    </row>
    <row r="45" spans="1:18">
      <c r="A45" s="172"/>
      <c r="B45" s="56" t="s">
        <v>127</v>
      </c>
      <c r="C45" s="57" t="s">
        <v>138</v>
      </c>
      <c r="D45" s="58" t="s">
        <v>139</v>
      </c>
      <c r="E45" s="59" t="s">
        <v>128</v>
      </c>
      <c r="F45" s="53">
        <v>2</v>
      </c>
      <c r="G45" s="53" t="s">
        <v>129</v>
      </c>
      <c r="H45" s="62" t="s">
        <v>181</v>
      </c>
      <c r="I45" s="47"/>
      <c r="J45" s="47"/>
      <c r="K45" s="47"/>
      <c r="L45" s="47"/>
      <c r="M45" s="47"/>
      <c r="N45" s="47"/>
      <c r="O45" s="47"/>
      <c r="P45" s="47"/>
      <c r="Q45" s="47"/>
      <c r="R45" s="47"/>
    </row>
    <row r="46" spans="1:18" s="2" customFormat="1">
      <c r="A46" s="172"/>
      <c r="B46" s="152" t="s">
        <v>204</v>
      </c>
      <c r="C46" s="28" t="s">
        <v>97</v>
      </c>
      <c r="D46" s="29" t="s">
        <v>98</v>
      </c>
      <c r="E46" s="19" t="s">
        <v>96</v>
      </c>
      <c r="F46" s="49">
        <v>2</v>
      </c>
      <c r="G46" s="15" t="s">
        <v>112</v>
      </c>
      <c r="H46" s="62" t="s">
        <v>179</v>
      </c>
      <c r="I46" s="47"/>
      <c r="J46" s="47"/>
      <c r="K46" s="47"/>
      <c r="L46" s="47"/>
      <c r="M46" s="47"/>
      <c r="N46" s="47"/>
      <c r="O46" s="47"/>
      <c r="P46" s="47"/>
      <c r="Q46" s="47"/>
      <c r="R46" s="47"/>
    </row>
    <row r="47" spans="1:18" s="3" customFormat="1">
      <c r="A47" s="172"/>
      <c r="B47" s="153"/>
      <c r="C47" s="44" t="s">
        <v>116</v>
      </c>
      <c r="D47" s="48" t="s">
        <v>117</v>
      </c>
      <c r="E47" s="49" t="s">
        <v>118</v>
      </c>
      <c r="F47" s="49">
        <v>2</v>
      </c>
      <c r="G47" s="49" t="s">
        <v>119</v>
      </c>
      <c r="H47" s="62" t="s">
        <v>192</v>
      </c>
      <c r="I47" s="47"/>
      <c r="J47" s="47"/>
      <c r="K47" s="47"/>
      <c r="L47" s="47"/>
      <c r="M47" s="47"/>
      <c r="N47" s="47"/>
      <c r="O47" s="47"/>
      <c r="P47" s="47"/>
      <c r="Q47" s="47"/>
      <c r="R47" s="47"/>
    </row>
    <row r="48" spans="1:18" s="33" customFormat="1">
      <c r="A48" s="172"/>
      <c r="B48" s="37" t="s">
        <v>85</v>
      </c>
      <c r="C48" s="34" t="s">
        <v>57</v>
      </c>
      <c r="D48" s="34" t="s">
        <v>57</v>
      </c>
      <c r="E48" s="35" t="s">
        <v>58</v>
      </c>
      <c r="F48" s="50">
        <v>3</v>
      </c>
      <c r="G48" s="32" t="s">
        <v>111</v>
      </c>
      <c r="H48" s="66" t="s">
        <v>176</v>
      </c>
      <c r="I48" s="47"/>
      <c r="J48" s="47"/>
      <c r="K48" s="47"/>
      <c r="L48" s="47"/>
      <c r="M48" s="47"/>
      <c r="N48" s="47"/>
      <c r="O48" s="47"/>
      <c r="P48" s="47"/>
      <c r="Q48" s="47"/>
      <c r="R48" s="47"/>
    </row>
    <row r="49" spans="1:8" s="33" customFormat="1">
      <c r="A49" s="172"/>
      <c r="B49" s="173" t="s">
        <v>86</v>
      </c>
      <c r="C49" s="34" t="s">
        <v>59</v>
      </c>
      <c r="D49" s="34" t="s">
        <v>60</v>
      </c>
      <c r="E49" s="35" t="s">
        <v>61</v>
      </c>
      <c r="F49" s="50">
        <v>2</v>
      </c>
      <c r="G49" s="32" t="s">
        <v>157</v>
      </c>
      <c r="H49" s="48" t="s">
        <v>192</v>
      </c>
    </row>
    <row r="50" spans="1:8">
      <c r="A50" s="172"/>
      <c r="B50" s="174"/>
      <c r="C50" s="57" t="s">
        <v>137</v>
      </c>
      <c r="D50" s="57" t="s">
        <v>110</v>
      </c>
      <c r="E50" s="59" t="s">
        <v>62</v>
      </c>
      <c r="F50" s="53">
        <v>3</v>
      </c>
      <c r="G50" s="53" t="s">
        <v>144</v>
      </c>
      <c r="H50" s="65" t="s">
        <v>185</v>
      </c>
    </row>
    <row r="51" spans="1:8" s="33" customFormat="1">
      <c r="A51" s="172"/>
      <c r="B51" s="174"/>
      <c r="C51" s="34" t="s">
        <v>63</v>
      </c>
      <c r="D51" s="63" t="s">
        <v>168</v>
      </c>
      <c r="E51" s="35" t="s">
        <v>65</v>
      </c>
      <c r="F51" s="50">
        <v>3</v>
      </c>
      <c r="G51" s="49" t="s">
        <v>123</v>
      </c>
      <c r="H51" s="65" t="s">
        <v>191</v>
      </c>
    </row>
    <row r="52" spans="1:8" s="33" customFormat="1">
      <c r="A52" s="172"/>
      <c r="B52" s="175"/>
      <c r="C52" s="36" t="s">
        <v>64</v>
      </c>
      <c r="D52" s="36" t="s">
        <v>64</v>
      </c>
      <c r="E52" s="45" t="s">
        <v>108</v>
      </c>
      <c r="F52" s="50">
        <v>3</v>
      </c>
      <c r="G52" s="50" t="s">
        <v>167</v>
      </c>
      <c r="H52" s="66" t="s">
        <v>198</v>
      </c>
    </row>
    <row r="53" spans="1:8" s="33" customFormat="1">
      <c r="A53" s="172"/>
      <c r="B53" s="61" t="s">
        <v>209</v>
      </c>
      <c r="C53" s="36"/>
      <c r="D53" s="36"/>
      <c r="E53" s="49" t="s">
        <v>124</v>
      </c>
      <c r="F53" s="50">
        <v>2</v>
      </c>
      <c r="G53" s="49" t="s">
        <v>125</v>
      </c>
      <c r="H53" s="66" t="s">
        <v>195</v>
      </c>
    </row>
    <row r="54" spans="1:8" s="33" customFormat="1">
      <c r="A54" s="149" t="s">
        <v>150</v>
      </c>
      <c r="B54" s="139" t="s">
        <v>53</v>
      </c>
      <c r="C54" s="140"/>
      <c r="D54" s="30" t="s">
        <v>160</v>
      </c>
      <c r="E54" s="18" t="s">
        <v>104</v>
      </c>
      <c r="F54" s="50">
        <v>3</v>
      </c>
      <c r="G54" s="50" t="s">
        <v>143</v>
      </c>
      <c r="H54" s="66" t="s">
        <v>197</v>
      </c>
    </row>
    <row r="55" spans="1:8" s="33" customFormat="1">
      <c r="A55" s="150"/>
      <c r="B55" s="139" t="s">
        <v>151</v>
      </c>
      <c r="C55" s="140" t="s">
        <v>54</v>
      </c>
      <c r="D55" s="30" t="s">
        <v>161</v>
      </c>
      <c r="E55" s="18" t="s">
        <v>104</v>
      </c>
      <c r="F55" s="50">
        <v>3</v>
      </c>
      <c r="G55" s="50" t="s">
        <v>111</v>
      </c>
      <c r="H55" s="51" t="s">
        <v>203</v>
      </c>
    </row>
    <row r="56" spans="1:8" s="33" customFormat="1">
      <c r="A56" s="150"/>
      <c r="B56" s="139" t="s">
        <v>207</v>
      </c>
      <c r="C56" s="140" t="s">
        <v>55</v>
      </c>
      <c r="D56" s="30" t="s">
        <v>162</v>
      </c>
      <c r="E56" s="18" t="s">
        <v>104</v>
      </c>
      <c r="F56" s="50">
        <v>3</v>
      </c>
      <c r="G56" s="50"/>
      <c r="H56" s="66" t="s">
        <v>188</v>
      </c>
    </row>
    <row r="57" spans="1:8" s="33" customFormat="1">
      <c r="A57" s="150"/>
      <c r="B57" s="139" t="s">
        <v>210</v>
      </c>
      <c r="C57" s="140" t="s">
        <v>56</v>
      </c>
      <c r="D57" s="30" t="s">
        <v>163</v>
      </c>
      <c r="E57" s="18" t="s">
        <v>104</v>
      </c>
      <c r="F57" s="50">
        <v>3</v>
      </c>
      <c r="G57" s="50"/>
      <c r="H57" s="66" t="s">
        <v>196</v>
      </c>
    </row>
    <row r="58" spans="1:8" s="33" customFormat="1">
      <c r="A58" s="151"/>
      <c r="B58" s="139" t="s">
        <v>152</v>
      </c>
      <c r="C58" s="140"/>
      <c r="D58" s="30" t="s">
        <v>164</v>
      </c>
      <c r="E58" s="18" t="s">
        <v>104</v>
      </c>
      <c r="F58" s="50">
        <v>3</v>
      </c>
      <c r="G58" s="50"/>
      <c r="H58" s="66" t="s">
        <v>199</v>
      </c>
    </row>
    <row r="59" spans="1:8" s="3" customFormat="1">
      <c r="A59" s="11"/>
      <c r="B59" s="38"/>
      <c r="C59" s="22"/>
      <c r="D59" s="12"/>
      <c r="E59" s="13"/>
      <c r="F59" s="13"/>
      <c r="G59" s="13"/>
    </row>
    <row r="60" spans="1:8" s="3" customFormat="1">
      <c r="A60" s="11"/>
      <c r="B60" s="38"/>
      <c r="C60" s="22"/>
      <c r="D60" s="12"/>
      <c r="E60" s="13"/>
      <c r="F60" s="13"/>
      <c r="G60" s="13"/>
    </row>
    <row r="61" spans="1:8" s="3" customFormat="1">
      <c r="A61" s="11"/>
      <c r="B61" s="38"/>
      <c r="C61" s="22"/>
      <c r="D61" s="12"/>
      <c r="E61" s="13"/>
      <c r="F61" s="13"/>
      <c r="G61" s="13"/>
    </row>
    <row r="62" spans="1:8" s="3" customFormat="1">
      <c r="A62" s="11"/>
      <c r="B62" s="38"/>
      <c r="C62" s="22"/>
      <c r="D62" s="12"/>
      <c r="E62" s="13"/>
      <c r="F62" s="13"/>
      <c r="G62" s="13"/>
    </row>
    <row r="63" spans="1:8" s="3" customFormat="1">
      <c r="A63" s="11"/>
      <c r="B63" s="38"/>
      <c r="C63" s="22"/>
      <c r="D63" s="12"/>
      <c r="E63" s="13"/>
      <c r="F63" s="13"/>
      <c r="G63" s="13"/>
    </row>
    <row r="64" spans="1:8" s="3" customFormat="1">
      <c r="A64" s="11"/>
      <c r="B64" s="38"/>
      <c r="C64" s="22"/>
      <c r="D64" s="12"/>
      <c r="E64" s="13"/>
      <c r="F64" s="13"/>
      <c r="G64" s="13"/>
    </row>
    <row r="65" spans="1:7" s="3" customFormat="1">
      <c r="A65" s="11"/>
      <c r="B65" s="38"/>
      <c r="C65" s="22"/>
      <c r="D65" s="12"/>
      <c r="E65" s="13"/>
      <c r="F65" s="13"/>
      <c r="G65" s="13"/>
    </row>
    <row r="66" spans="1:7" s="3" customFormat="1">
      <c r="A66" s="11"/>
      <c r="B66" s="38"/>
      <c r="C66" s="22"/>
      <c r="D66" s="12"/>
      <c r="E66" s="13"/>
      <c r="F66" s="13"/>
      <c r="G66" s="13"/>
    </row>
    <row r="67" spans="1:7" s="2" customFormat="1">
      <c r="A67" s="11"/>
      <c r="B67" s="38"/>
      <c r="C67" s="22"/>
      <c r="D67" s="12"/>
      <c r="E67" s="13"/>
      <c r="F67" s="13"/>
      <c r="G67" s="13"/>
    </row>
    <row r="68" spans="1:7" s="2" customFormat="1">
      <c r="A68" s="11"/>
      <c r="B68" s="38"/>
      <c r="C68" s="22"/>
      <c r="D68" s="12"/>
      <c r="E68" s="13"/>
      <c r="F68" s="13"/>
      <c r="G68" s="13"/>
    </row>
    <row r="69" spans="1:7" s="2" customFormat="1">
      <c r="A69" s="11"/>
      <c r="B69" s="38"/>
      <c r="C69" s="22"/>
      <c r="D69" s="12"/>
      <c r="E69" s="13"/>
      <c r="F69" s="13"/>
      <c r="G69" s="13"/>
    </row>
    <row r="70" spans="1:7" s="2" customFormat="1">
      <c r="A70" s="11"/>
      <c r="B70" s="38"/>
      <c r="C70" s="22"/>
      <c r="D70" s="12"/>
      <c r="E70" s="13"/>
      <c r="F70" s="13"/>
      <c r="G70" s="13"/>
    </row>
  </sheetData>
  <autoFilter ref="A3:AP58">
    <filterColumn colId="1" showButton="0"/>
  </autoFilter>
  <mergeCells count="52">
    <mergeCell ref="H2:H3"/>
    <mergeCell ref="A4:A6"/>
    <mergeCell ref="B32:B35"/>
    <mergeCell ref="B5:C5"/>
    <mergeCell ref="B18:C18"/>
    <mergeCell ref="B12:C12"/>
    <mergeCell ref="B4:C4"/>
    <mergeCell ref="B6:C6"/>
    <mergeCell ref="B8:C8"/>
    <mergeCell ref="A17:A31"/>
    <mergeCell ref="B27:C27"/>
    <mergeCell ref="B9:C9"/>
    <mergeCell ref="A32:A53"/>
    <mergeCell ref="B43:B44"/>
    <mergeCell ref="B31:C31"/>
    <mergeCell ref="B49:B52"/>
    <mergeCell ref="A1:G1"/>
    <mergeCell ref="A2:A3"/>
    <mergeCell ref="D2:D3"/>
    <mergeCell ref="E2:E3"/>
    <mergeCell ref="G2:G3"/>
    <mergeCell ref="F2:F3"/>
    <mergeCell ref="B2:C3"/>
    <mergeCell ref="B10:C10"/>
    <mergeCell ref="B36:B41"/>
    <mergeCell ref="B23:C23"/>
    <mergeCell ref="B24:C24"/>
    <mergeCell ref="B25:C25"/>
    <mergeCell ref="B26:C26"/>
    <mergeCell ref="B20:C20"/>
    <mergeCell ref="B21:C21"/>
    <mergeCell ref="B22:C22"/>
    <mergeCell ref="B13:C13"/>
    <mergeCell ref="B15:C15"/>
    <mergeCell ref="B17:C17"/>
    <mergeCell ref="B19:C19"/>
    <mergeCell ref="B58:C58"/>
    <mergeCell ref="B30:C30"/>
    <mergeCell ref="A7:A12"/>
    <mergeCell ref="B14:C14"/>
    <mergeCell ref="A13:A15"/>
    <mergeCell ref="B16:C16"/>
    <mergeCell ref="A54:A58"/>
    <mergeCell ref="B54:C54"/>
    <mergeCell ref="B55:C55"/>
    <mergeCell ref="B56:C56"/>
    <mergeCell ref="B57:C57"/>
    <mergeCell ref="B11:C11"/>
    <mergeCell ref="B28:C28"/>
    <mergeCell ref="B29:C29"/>
    <mergeCell ref="B46:B47"/>
    <mergeCell ref="B7:C7"/>
  </mergeCells>
  <phoneticPr fontId="26" type="noConversion"/>
  <pageMargins left="0.70866141732283472" right="0.70866141732283472" top="0.74803149606299213" bottom="0.74803149606299213" header="0.31496062992125984"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dimension ref="A1:N57"/>
  <sheetViews>
    <sheetView tabSelected="1" zoomScale="85" zoomScaleNormal="85" zoomScalePageLayoutView="85" workbookViewId="0">
      <selection activeCell="O6" sqref="O6"/>
    </sheetView>
  </sheetViews>
  <sheetFormatPr defaultColWidth="8.875" defaultRowHeight="13.5"/>
  <cols>
    <col min="1" max="1" width="5.875" customWidth="1"/>
    <col min="2" max="2" width="12" style="78" customWidth="1"/>
    <col min="3" max="3" width="28.375" style="78" customWidth="1"/>
    <col min="4" max="4" width="45.5" customWidth="1"/>
    <col min="5" max="5" width="12.625" customWidth="1"/>
    <col min="6" max="6" width="10.375" customWidth="1"/>
    <col min="7" max="7" width="8.5" customWidth="1"/>
    <col min="13" max="13" width="23.375" customWidth="1"/>
  </cols>
  <sheetData>
    <row r="1" spans="1:14" ht="37.5" customHeight="1">
      <c r="A1" s="176" t="s">
        <v>434</v>
      </c>
      <c r="B1" s="176"/>
      <c r="C1" s="176"/>
      <c r="D1" s="176"/>
      <c r="E1" s="176"/>
      <c r="F1" s="176"/>
      <c r="G1" s="176"/>
      <c r="H1" s="176"/>
      <c r="I1" s="176"/>
      <c r="J1" s="176"/>
      <c r="K1" s="176"/>
      <c r="L1" s="176"/>
      <c r="M1" s="176"/>
    </row>
    <row r="2" spans="1:14" ht="34.5" customHeight="1">
      <c r="A2" s="158" t="s">
        <v>319</v>
      </c>
      <c r="B2" s="158" t="s">
        <v>320</v>
      </c>
      <c r="C2" s="160" t="s">
        <v>1</v>
      </c>
      <c r="D2" s="158" t="s">
        <v>2</v>
      </c>
      <c r="E2" s="158" t="s">
        <v>211</v>
      </c>
      <c r="F2" s="158" t="s">
        <v>226</v>
      </c>
      <c r="G2" s="158" t="s">
        <v>579</v>
      </c>
      <c r="H2" s="177" t="s">
        <v>341</v>
      </c>
      <c r="I2" s="178"/>
      <c r="J2" s="178"/>
      <c r="K2" s="178"/>
      <c r="L2" s="179"/>
      <c r="M2" s="158" t="s">
        <v>342</v>
      </c>
      <c r="N2" s="158" t="s">
        <v>580</v>
      </c>
    </row>
    <row r="3" spans="1:14" ht="16.5">
      <c r="A3" s="159"/>
      <c r="B3" s="159"/>
      <c r="C3" s="162"/>
      <c r="D3" s="159"/>
      <c r="E3" s="159"/>
      <c r="F3" s="159"/>
      <c r="G3" s="159"/>
      <c r="H3" s="95" t="s">
        <v>228</v>
      </c>
      <c r="I3" s="80" t="s">
        <v>223</v>
      </c>
      <c r="J3" s="80" t="s">
        <v>224</v>
      </c>
      <c r="K3" s="80" t="s">
        <v>225</v>
      </c>
      <c r="L3" s="80" t="s">
        <v>227</v>
      </c>
      <c r="M3" s="159"/>
      <c r="N3" s="159"/>
    </row>
    <row r="4" spans="1:14" ht="105" customHeight="1">
      <c r="A4" s="185" t="s">
        <v>321</v>
      </c>
      <c r="B4" s="83" t="s">
        <v>357</v>
      </c>
      <c r="C4" s="85" t="s">
        <v>308</v>
      </c>
      <c r="D4" s="58" t="s">
        <v>322</v>
      </c>
      <c r="E4" s="83" t="s">
        <v>309</v>
      </c>
      <c r="F4" s="83" t="s">
        <v>312</v>
      </c>
      <c r="G4" s="83">
        <v>2</v>
      </c>
      <c r="H4" s="72" t="s">
        <v>261</v>
      </c>
      <c r="I4" s="72" t="s">
        <v>261</v>
      </c>
      <c r="J4" s="72" t="s">
        <v>261</v>
      </c>
      <c r="K4" s="72" t="s">
        <v>261</v>
      </c>
      <c r="L4" s="72" t="s">
        <v>261</v>
      </c>
      <c r="M4" s="48" t="s">
        <v>329</v>
      </c>
      <c r="N4" s="72" t="s">
        <v>581</v>
      </c>
    </row>
    <row r="5" spans="1:14" ht="50.25" customHeight="1">
      <c r="A5" s="186"/>
      <c r="B5" s="127" t="s">
        <v>476</v>
      </c>
      <c r="C5" s="85" t="s">
        <v>363</v>
      </c>
      <c r="D5" s="79" t="s">
        <v>323</v>
      </c>
      <c r="E5" s="83" t="s">
        <v>309</v>
      </c>
      <c r="F5" s="83" t="s">
        <v>312</v>
      </c>
      <c r="G5" s="81">
        <v>2</v>
      </c>
      <c r="H5" s="72" t="s">
        <v>261</v>
      </c>
      <c r="I5" s="72" t="s">
        <v>261</v>
      </c>
      <c r="J5" s="72" t="s">
        <v>261</v>
      </c>
      <c r="K5" s="72" t="s">
        <v>261</v>
      </c>
      <c r="L5" s="72" t="s">
        <v>261</v>
      </c>
      <c r="M5" s="48" t="s">
        <v>329</v>
      </c>
      <c r="N5" s="72" t="s">
        <v>581</v>
      </c>
    </row>
    <row r="6" spans="1:14" ht="56.25" customHeight="1">
      <c r="A6" s="186"/>
      <c r="B6" s="83" t="s">
        <v>358</v>
      </c>
      <c r="C6" s="85" t="s">
        <v>326</v>
      </c>
      <c r="D6" s="79" t="s">
        <v>325</v>
      </c>
      <c r="E6" s="82" t="s">
        <v>318</v>
      </c>
      <c r="F6" s="96" t="s">
        <v>310</v>
      </c>
      <c r="G6" s="87">
        <v>6</v>
      </c>
      <c r="H6" s="72" t="s">
        <v>261</v>
      </c>
      <c r="I6" s="72" t="s">
        <v>261</v>
      </c>
      <c r="J6" s="73" t="s">
        <v>261</v>
      </c>
      <c r="K6" s="73" t="s">
        <v>324</v>
      </c>
      <c r="L6" s="73" t="s">
        <v>324</v>
      </c>
      <c r="M6" s="48" t="s">
        <v>436</v>
      </c>
      <c r="N6" s="72" t="s">
        <v>581</v>
      </c>
    </row>
    <row r="7" spans="1:14" ht="34.5" customHeight="1">
      <c r="A7" s="186"/>
      <c r="B7" s="93" t="s">
        <v>359</v>
      </c>
      <c r="C7" s="84" t="s">
        <v>327</v>
      </c>
      <c r="D7" s="58" t="s">
        <v>328</v>
      </c>
      <c r="E7" s="93" t="s">
        <v>472</v>
      </c>
      <c r="F7" s="82" t="s">
        <v>310</v>
      </c>
      <c r="G7" s="87">
        <v>2</v>
      </c>
      <c r="H7" s="72" t="s">
        <v>261</v>
      </c>
      <c r="I7" s="72" t="s">
        <v>261</v>
      </c>
      <c r="J7" s="73" t="s">
        <v>261</v>
      </c>
      <c r="K7" s="73" t="s">
        <v>261</v>
      </c>
      <c r="L7" s="73" t="s">
        <v>261</v>
      </c>
      <c r="M7" s="48" t="s">
        <v>329</v>
      </c>
      <c r="N7" s="72" t="s">
        <v>581</v>
      </c>
    </row>
    <row r="8" spans="1:14" ht="42" customHeight="1">
      <c r="A8" s="186"/>
      <c r="B8" s="93" t="s">
        <v>360</v>
      </c>
      <c r="C8" s="84" t="s">
        <v>314</v>
      </c>
      <c r="D8" s="86" t="s">
        <v>315</v>
      </c>
      <c r="E8" s="83" t="s">
        <v>311</v>
      </c>
      <c r="F8" s="83" t="s">
        <v>310</v>
      </c>
      <c r="G8" s="83">
        <v>2</v>
      </c>
      <c r="H8" s="72" t="s">
        <v>261</v>
      </c>
      <c r="I8" s="72" t="s">
        <v>261</v>
      </c>
      <c r="J8" s="73" t="s">
        <v>261</v>
      </c>
      <c r="K8" s="73" t="s">
        <v>261</v>
      </c>
      <c r="L8" s="73" t="s">
        <v>261</v>
      </c>
      <c r="M8" s="48" t="s">
        <v>329</v>
      </c>
      <c r="N8" s="72" t="s">
        <v>581</v>
      </c>
    </row>
    <row r="9" spans="1:14" ht="48.75" customHeight="1">
      <c r="A9" s="187"/>
      <c r="B9" s="93" t="s">
        <v>361</v>
      </c>
      <c r="C9" s="84" t="s">
        <v>317</v>
      </c>
      <c r="D9" s="86" t="s">
        <v>316</v>
      </c>
      <c r="E9" s="83" t="s">
        <v>313</v>
      </c>
      <c r="F9" s="83" t="s">
        <v>310</v>
      </c>
      <c r="G9" s="83">
        <v>2</v>
      </c>
      <c r="H9" s="72" t="s">
        <v>261</v>
      </c>
      <c r="I9" s="72" t="s">
        <v>261</v>
      </c>
      <c r="J9" s="72" t="s">
        <v>261</v>
      </c>
      <c r="K9" s="72" t="s">
        <v>261</v>
      </c>
      <c r="L9" s="72" t="s">
        <v>261</v>
      </c>
      <c r="M9" s="48" t="s">
        <v>329</v>
      </c>
      <c r="N9" s="72" t="s">
        <v>581</v>
      </c>
    </row>
    <row r="10" spans="1:14" ht="75" customHeight="1">
      <c r="A10" s="185" t="s">
        <v>369</v>
      </c>
      <c r="B10" s="93" t="s">
        <v>368</v>
      </c>
      <c r="C10" s="89" t="s">
        <v>366</v>
      </c>
      <c r="D10" s="58" t="s">
        <v>367</v>
      </c>
      <c r="E10" s="59" t="s">
        <v>290</v>
      </c>
      <c r="F10" s="70" t="s">
        <v>291</v>
      </c>
      <c r="G10" s="70">
        <v>2</v>
      </c>
      <c r="H10" s="72" t="s">
        <v>261</v>
      </c>
      <c r="I10" s="72" t="s">
        <v>261</v>
      </c>
      <c r="J10" s="72" t="s">
        <v>261</v>
      </c>
      <c r="K10" s="71" t="s">
        <v>261</v>
      </c>
      <c r="L10" s="71" t="s">
        <v>261</v>
      </c>
      <c r="M10" s="77" t="s">
        <v>294</v>
      </c>
      <c r="N10" s="72" t="s">
        <v>581</v>
      </c>
    </row>
    <row r="11" spans="1:14" ht="37.5" customHeight="1">
      <c r="A11" s="186"/>
      <c r="B11" s="93" t="s">
        <v>430</v>
      </c>
      <c r="C11" s="89" t="s">
        <v>431</v>
      </c>
      <c r="D11" s="58" t="s">
        <v>432</v>
      </c>
      <c r="E11" s="59" t="s">
        <v>433</v>
      </c>
      <c r="F11" s="70" t="s">
        <v>260</v>
      </c>
      <c r="G11" s="70">
        <v>2.5</v>
      </c>
      <c r="H11" s="72" t="s">
        <v>261</v>
      </c>
      <c r="I11" s="72" t="s">
        <v>261</v>
      </c>
      <c r="J11" s="72" t="s">
        <v>261</v>
      </c>
      <c r="K11" s="71" t="s">
        <v>261</v>
      </c>
      <c r="L11" s="71" t="s">
        <v>231</v>
      </c>
      <c r="M11" s="77" t="s">
        <v>435</v>
      </c>
      <c r="N11" s="72" t="s">
        <v>581</v>
      </c>
    </row>
    <row r="12" spans="1:14" ht="75" customHeight="1">
      <c r="A12" s="186"/>
      <c r="B12" s="93" t="s">
        <v>425</v>
      </c>
      <c r="C12" s="89" t="s">
        <v>443</v>
      </c>
      <c r="D12" s="58" t="s">
        <v>444</v>
      </c>
      <c r="E12" s="59" t="s">
        <v>445</v>
      </c>
      <c r="F12" s="70" t="s">
        <v>260</v>
      </c>
      <c r="G12" s="70">
        <v>1</v>
      </c>
      <c r="H12" s="72" t="s">
        <v>261</v>
      </c>
      <c r="I12" s="72" t="s">
        <v>261</v>
      </c>
      <c r="J12" s="72" t="s">
        <v>261</v>
      </c>
      <c r="K12" s="71" t="s">
        <v>261</v>
      </c>
      <c r="L12" s="71" t="s">
        <v>231</v>
      </c>
      <c r="M12" s="48" t="s">
        <v>436</v>
      </c>
      <c r="N12" s="72" t="s">
        <v>581</v>
      </c>
    </row>
    <row r="13" spans="1:14" ht="41.25" customHeight="1">
      <c r="A13" s="186"/>
      <c r="B13" s="93" t="s">
        <v>446</v>
      </c>
      <c r="C13" s="89" t="s">
        <v>258</v>
      </c>
      <c r="D13" s="58" t="s">
        <v>293</v>
      </c>
      <c r="E13" s="59" t="s">
        <v>259</v>
      </c>
      <c r="F13" s="70" t="s">
        <v>260</v>
      </c>
      <c r="G13" s="70">
        <v>2</v>
      </c>
      <c r="H13" s="72" t="s">
        <v>261</v>
      </c>
      <c r="I13" s="72" t="s">
        <v>261</v>
      </c>
      <c r="J13" s="72" t="s">
        <v>261</v>
      </c>
      <c r="K13" s="71" t="s">
        <v>231</v>
      </c>
      <c r="L13" s="72" t="s">
        <v>261</v>
      </c>
      <c r="M13" s="48" t="s">
        <v>294</v>
      </c>
      <c r="N13" s="72" t="s">
        <v>582</v>
      </c>
    </row>
    <row r="14" spans="1:14" ht="72" customHeight="1">
      <c r="A14" s="186"/>
      <c r="B14" s="93" t="s">
        <v>447</v>
      </c>
      <c r="C14" s="88" t="s">
        <v>265</v>
      </c>
      <c r="D14" s="58" t="s">
        <v>304</v>
      </c>
      <c r="E14" s="59" t="s">
        <v>266</v>
      </c>
      <c r="F14" s="70" t="s">
        <v>260</v>
      </c>
      <c r="G14" s="70">
        <v>2</v>
      </c>
      <c r="H14" s="72" t="s">
        <v>261</v>
      </c>
      <c r="I14" s="72" t="s">
        <v>261</v>
      </c>
      <c r="J14" s="71" t="s">
        <v>231</v>
      </c>
      <c r="K14" s="71" t="s">
        <v>231</v>
      </c>
      <c r="L14" s="71" t="s">
        <v>231</v>
      </c>
      <c r="M14" s="48" t="s">
        <v>436</v>
      </c>
      <c r="N14" s="72" t="s">
        <v>582</v>
      </c>
    </row>
    <row r="15" spans="1:14" ht="82.5">
      <c r="A15" s="186"/>
      <c r="B15" s="93" t="s">
        <v>426</v>
      </c>
      <c r="C15" s="88" t="s">
        <v>296</v>
      </c>
      <c r="D15" s="58" t="s">
        <v>297</v>
      </c>
      <c r="E15" s="59" t="s">
        <v>277</v>
      </c>
      <c r="F15" s="70" t="s">
        <v>234</v>
      </c>
      <c r="G15" s="70">
        <v>2</v>
      </c>
      <c r="H15" s="72" t="s">
        <v>261</v>
      </c>
      <c r="I15" s="73" t="s">
        <v>243</v>
      </c>
      <c r="J15" s="73" t="s">
        <v>243</v>
      </c>
      <c r="K15" s="73" t="s">
        <v>243</v>
      </c>
      <c r="L15" s="74" t="s">
        <v>246</v>
      </c>
      <c r="M15" s="48" t="s">
        <v>294</v>
      </c>
      <c r="N15" s="72" t="s">
        <v>582</v>
      </c>
    </row>
    <row r="16" spans="1:14" ht="33">
      <c r="A16" s="187"/>
      <c r="B16" s="93" t="s">
        <v>427</v>
      </c>
      <c r="C16" s="107" t="s">
        <v>370</v>
      </c>
      <c r="D16" s="58" t="s">
        <v>371</v>
      </c>
      <c r="E16" s="59" t="s">
        <v>281</v>
      </c>
      <c r="F16" s="70" t="s">
        <v>234</v>
      </c>
      <c r="G16" s="70">
        <v>2</v>
      </c>
      <c r="H16" s="72" t="s">
        <v>261</v>
      </c>
      <c r="I16" s="73" t="s">
        <v>243</v>
      </c>
      <c r="J16" s="73" t="s">
        <v>243</v>
      </c>
      <c r="K16" s="71" t="s">
        <v>231</v>
      </c>
      <c r="L16" s="72" t="s">
        <v>261</v>
      </c>
      <c r="M16" s="48" t="s">
        <v>294</v>
      </c>
      <c r="N16" s="72" t="s">
        <v>582</v>
      </c>
    </row>
    <row r="17" spans="1:14" ht="55.5" customHeight="1">
      <c r="A17" s="183" t="s">
        <v>330</v>
      </c>
      <c r="B17" s="93" t="s">
        <v>394</v>
      </c>
      <c r="C17" s="109" t="s">
        <v>452</v>
      </c>
      <c r="D17" s="113" t="s">
        <v>453</v>
      </c>
      <c r="E17" s="108" t="s">
        <v>428</v>
      </c>
      <c r="F17" s="70" t="s">
        <v>234</v>
      </c>
      <c r="G17" s="70">
        <v>2</v>
      </c>
      <c r="H17" s="72" t="s">
        <v>261</v>
      </c>
      <c r="I17" s="72" t="s">
        <v>261</v>
      </c>
      <c r="J17" s="72" t="s">
        <v>261</v>
      </c>
      <c r="K17" s="71" t="s">
        <v>243</v>
      </c>
      <c r="L17" s="71" t="s">
        <v>243</v>
      </c>
      <c r="M17" s="48" t="s">
        <v>437</v>
      </c>
      <c r="N17" s="72" t="s">
        <v>582</v>
      </c>
    </row>
    <row r="18" spans="1:14" ht="55.5" customHeight="1">
      <c r="A18" s="183"/>
      <c r="B18" s="93" t="s">
        <v>395</v>
      </c>
      <c r="C18" s="88" t="s">
        <v>254</v>
      </c>
      <c r="D18" s="58" t="s">
        <v>307</v>
      </c>
      <c r="E18" s="59" t="s">
        <v>255</v>
      </c>
      <c r="F18" s="70" t="s">
        <v>234</v>
      </c>
      <c r="G18" s="70">
        <v>2</v>
      </c>
      <c r="H18" s="72" t="s">
        <v>261</v>
      </c>
      <c r="I18" s="72" t="s">
        <v>261</v>
      </c>
      <c r="J18" s="73" t="s">
        <v>243</v>
      </c>
      <c r="K18" s="71" t="s">
        <v>243</v>
      </c>
      <c r="L18" s="71" t="s">
        <v>243</v>
      </c>
      <c r="M18" s="48" t="s">
        <v>376</v>
      </c>
      <c r="N18" s="72" t="s">
        <v>582</v>
      </c>
    </row>
    <row r="19" spans="1:14" ht="92.25" customHeight="1">
      <c r="A19" s="183"/>
      <c r="B19" s="93" t="s">
        <v>569</v>
      </c>
      <c r="C19" s="109" t="s">
        <v>571</v>
      </c>
      <c r="D19" s="58" t="s">
        <v>570</v>
      </c>
      <c r="E19" s="59" t="s">
        <v>429</v>
      </c>
      <c r="F19" s="70" t="s">
        <v>234</v>
      </c>
      <c r="G19" s="70">
        <v>6</v>
      </c>
      <c r="H19" s="72" t="s">
        <v>261</v>
      </c>
      <c r="I19" s="72" t="s">
        <v>261</v>
      </c>
      <c r="J19" s="72" t="s">
        <v>261</v>
      </c>
      <c r="K19" s="71" t="s">
        <v>243</v>
      </c>
      <c r="L19" s="71" t="s">
        <v>243</v>
      </c>
      <c r="M19" s="48" t="s">
        <v>438</v>
      </c>
      <c r="N19" s="72" t="s">
        <v>582</v>
      </c>
    </row>
    <row r="20" spans="1:14" ht="64.5" customHeight="1">
      <c r="A20" s="180" t="s">
        <v>331</v>
      </c>
      <c r="B20" s="93" t="s">
        <v>397</v>
      </c>
      <c r="C20" s="88" t="s">
        <v>355</v>
      </c>
      <c r="D20" s="58" t="s">
        <v>356</v>
      </c>
      <c r="E20" s="93" t="s">
        <v>276</v>
      </c>
      <c r="F20" s="70" t="s">
        <v>234</v>
      </c>
      <c r="G20" s="70">
        <v>2</v>
      </c>
      <c r="H20" s="72" t="s">
        <v>246</v>
      </c>
      <c r="I20" s="72" t="s">
        <v>246</v>
      </c>
      <c r="J20" s="71" t="s">
        <v>231</v>
      </c>
      <c r="K20" s="71" t="s">
        <v>231</v>
      </c>
      <c r="L20" s="71" t="s">
        <v>231</v>
      </c>
      <c r="M20" s="77" t="s">
        <v>382</v>
      </c>
      <c r="N20" s="72" t="s">
        <v>582</v>
      </c>
    </row>
    <row r="21" spans="1:14" ht="64.5" customHeight="1">
      <c r="A21" s="181"/>
      <c r="B21" s="93" t="s">
        <v>398</v>
      </c>
      <c r="C21" s="88" t="s">
        <v>272</v>
      </c>
      <c r="D21" s="58" t="s">
        <v>302</v>
      </c>
      <c r="E21" s="59" t="s">
        <v>273</v>
      </c>
      <c r="F21" s="70" t="s">
        <v>234</v>
      </c>
      <c r="G21" s="70">
        <v>2</v>
      </c>
      <c r="H21" s="72" t="s">
        <v>261</v>
      </c>
      <c r="I21" s="72" t="s">
        <v>246</v>
      </c>
      <c r="J21" s="71" t="s">
        <v>231</v>
      </c>
      <c r="K21" s="71" t="s">
        <v>243</v>
      </c>
      <c r="L21" s="75" t="s">
        <v>243</v>
      </c>
      <c r="M21" s="48" t="s">
        <v>382</v>
      </c>
      <c r="N21" s="72" t="s">
        <v>582</v>
      </c>
    </row>
    <row r="22" spans="1:14" ht="50.25" customHeight="1">
      <c r="A22" s="181"/>
      <c r="B22" s="93" t="s">
        <v>456</v>
      </c>
      <c r="C22" s="88" t="s">
        <v>364</v>
      </c>
      <c r="D22" s="58" t="s">
        <v>373</v>
      </c>
      <c r="E22" s="59" t="s">
        <v>365</v>
      </c>
      <c r="F22" s="70" t="s">
        <v>234</v>
      </c>
      <c r="G22" s="70">
        <v>2</v>
      </c>
      <c r="H22" s="72" t="s">
        <v>261</v>
      </c>
      <c r="I22" s="99" t="s">
        <v>231</v>
      </c>
      <c r="J22" s="73" t="s">
        <v>243</v>
      </c>
      <c r="K22" s="99" t="s">
        <v>231</v>
      </c>
      <c r="L22" s="99" t="s">
        <v>231</v>
      </c>
      <c r="M22" s="100" t="s">
        <v>440</v>
      </c>
      <c r="N22" s="72" t="s">
        <v>582</v>
      </c>
    </row>
    <row r="23" spans="1:14" ht="50.25" customHeight="1">
      <c r="A23" s="181"/>
      <c r="B23" s="93" t="s">
        <v>457</v>
      </c>
      <c r="C23" s="109" t="s">
        <v>384</v>
      </c>
      <c r="D23" s="58" t="s">
        <v>372</v>
      </c>
      <c r="E23" s="59" t="s">
        <v>247</v>
      </c>
      <c r="F23" s="70" t="s">
        <v>234</v>
      </c>
      <c r="G23" s="70">
        <v>2</v>
      </c>
      <c r="H23" s="72" t="s">
        <v>261</v>
      </c>
      <c r="I23" s="72" t="s">
        <v>246</v>
      </c>
      <c r="J23" s="71" t="s">
        <v>243</v>
      </c>
      <c r="K23" s="71" t="s">
        <v>243</v>
      </c>
      <c r="L23" s="75" t="s">
        <v>243</v>
      </c>
      <c r="M23" s="48" t="s">
        <v>385</v>
      </c>
      <c r="N23" s="72" t="s">
        <v>582</v>
      </c>
    </row>
    <row r="24" spans="1:14" ht="77.25" customHeight="1">
      <c r="A24" s="181"/>
      <c r="B24" s="93" t="s">
        <v>572</v>
      </c>
      <c r="C24" s="109" t="s">
        <v>573</v>
      </c>
      <c r="D24" s="113" t="s">
        <v>574</v>
      </c>
      <c r="E24" s="59" t="s">
        <v>391</v>
      </c>
      <c r="F24" s="70" t="s">
        <v>234</v>
      </c>
      <c r="G24" s="114">
        <v>6</v>
      </c>
      <c r="H24" s="72" t="s">
        <v>261</v>
      </c>
      <c r="I24" s="72" t="s">
        <v>246</v>
      </c>
      <c r="J24" s="72" t="s">
        <v>246</v>
      </c>
      <c r="K24" s="71" t="s">
        <v>243</v>
      </c>
      <c r="L24" s="75" t="s">
        <v>243</v>
      </c>
      <c r="M24" s="100" t="s">
        <v>458</v>
      </c>
      <c r="N24" s="72" t="s">
        <v>582</v>
      </c>
    </row>
    <row r="25" spans="1:14" ht="42.75" customHeight="1">
      <c r="A25" s="184" t="s">
        <v>332</v>
      </c>
      <c r="B25" s="93" t="s">
        <v>399</v>
      </c>
      <c r="C25" s="92" t="s">
        <v>270</v>
      </c>
      <c r="D25" s="101" t="s">
        <v>303</v>
      </c>
      <c r="E25" s="102" t="s">
        <v>271</v>
      </c>
      <c r="F25" s="70" t="s">
        <v>260</v>
      </c>
      <c r="G25" s="103">
        <v>2</v>
      </c>
      <c r="H25" s="72" t="s">
        <v>261</v>
      </c>
      <c r="I25" s="104" t="s">
        <v>231</v>
      </c>
      <c r="J25" s="104" t="s">
        <v>231</v>
      </c>
      <c r="K25" s="104" t="s">
        <v>231</v>
      </c>
      <c r="L25" s="104" t="s">
        <v>231</v>
      </c>
      <c r="M25" s="48" t="s">
        <v>379</v>
      </c>
      <c r="N25" s="72" t="s">
        <v>582</v>
      </c>
    </row>
    <row r="26" spans="1:14" ht="42.75" customHeight="1">
      <c r="A26" s="184"/>
      <c r="B26" s="93" t="s">
        <v>400</v>
      </c>
      <c r="C26" s="109" t="s">
        <v>450</v>
      </c>
      <c r="D26" s="58" t="s">
        <v>451</v>
      </c>
      <c r="E26" s="59" t="s">
        <v>278</v>
      </c>
      <c r="F26" s="70" t="s">
        <v>234</v>
      </c>
      <c r="G26" s="70">
        <v>2</v>
      </c>
      <c r="H26" s="72" t="s">
        <v>261</v>
      </c>
      <c r="I26" s="72" t="s">
        <v>261</v>
      </c>
      <c r="J26" s="72" t="s">
        <v>261</v>
      </c>
      <c r="K26" s="71" t="s">
        <v>231</v>
      </c>
      <c r="L26" s="71" t="s">
        <v>231</v>
      </c>
      <c r="M26" s="77" t="s">
        <v>378</v>
      </c>
      <c r="N26" s="72" t="s">
        <v>582</v>
      </c>
    </row>
    <row r="27" spans="1:14" ht="42" customHeight="1">
      <c r="A27" s="184"/>
      <c r="B27" s="93" t="s">
        <v>459</v>
      </c>
      <c r="C27" s="88" t="s">
        <v>396</v>
      </c>
      <c r="D27" s="58" t="s">
        <v>298</v>
      </c>
      <c r="E27" s="59" t="s">
        <v>262</v>
      </c>
      <c r="F27" s="70" t="s">
        <v>260</v>
      </c>
      <c r="G27" s="70">
        <v>2</v>
      </c>
      <c r="H27" s="72" t="s">
        <v>261</v>
      </c>
      <c r="I27" s="72" t="s">
        <v>261</v>
      </c>
      <c r="J27" s="73" t="s">
        <v>243</v>
      </c>
      <c r="K27" s="71" t="s">
        <v>231</v>
      </c>
      <c r="L27" s="71" t="s">
        <v>231</v>
      </c>
      <c r="M27" s="48" t="s">
        <v>436</v>
      </c>
      <c r="N27" s="72" t="s">
        <v>582</v>
      </c>
    </row>
    <row r="28" spans="1:14" s="98" customFormat="1" ht="50.25" customHeight="1">
      <c r="A28" s="184"/>
      <c r="B28" s="93" t="s">
        <v>405</v>
      </c>
      <c r="C28" s="88" t="s">
        <v>295</v>
      </c>
      <c r="D28" s="58" t="s">
        <v>282</v>
      </c>
      <c r="E28" s="59" t="s">
        <v>108</v>
      </c>
      <c r="F28" s="70" t="s">
        <v>234</v>
      </c>
      <c r="G28" s="70">
        <v>2</v>
      </c>
      <c r="H28" s="72" t="s">
        <v>261</v>
      </c>
      <c r="I28" s="72" t="s">
        <v>246</v>
      </c>
      <c r="J28" s="71" t="s">
        <v>231</v>
      </c>
      <c r="K28" s="71" t="s">
        <v>231</v>
      </c>
      <c r="L28" s="71" t="s">
        <v>231</v>
      </c>
      <c r="M28" s="48" t="s">
        <v>436</v>
      </c>
      <c r="N28" s="72" t="s">
        <v>582</v>
      </c>
    </row>
    <row r="29" spans="1:14" s="98" customFormat="1" ht="96" customHeight="1">
      <c r="A29" s="184"/>
      <c r="B29" s="93" t="s">
        <v>576</v>
      </c>
      <c r="C29" s="109" t="s">
        <v>575</v>
      </c>
      <c r="D29" s="58" t="s">
        <v>577</v>
      </c>
      <c r="E29" s="59" t="s">
        <v>463</v>
      </c>
      <c r="F29" s="70" t="s">
        <v>234</v>
      </c>
      <c r="G29" s="114">
        <v>6</v>
      </c>
      <c r="H29" s="72" t="s">
        <v>261</v>
      </c>
      <c r="I29" s="72" t="s">
        <v>246</v>
      </c>
      <c r="J29" s="72" t="s">
        <v>246</v>
      </c>
      <c r="K29" s="71" t="s">
        <v>243</v>
      </c>
      <c r="L29" s="75" t="s">
        <v>243</v>
      </c>
      <c r="M29" s="100" t="s">
        <v>458</v>
      </c>
      <c r="N29" s="72" t="s">
        <v>582</v>
      </c>
    </row>
    <row r="30" spans="1:14" ht="33.75" customHeight="1">
      <c r="A30" s="184" t="s">
        <v>333</v>
      </c>
      <c r="B30" s="93" t="s">
        <v>465</v>
      </c>
      <c r="C30" s="88" t="s">
        <v>263</v>
      </c>
      <c r="D30" s="58" t="s">
        <v>374</v>
      </c>
      <c r="E30" s="59" t="s">
        <v>264</v>
      </c>
      <c r="F30" s="70" t="s">
        <v>260</v>
      </c>
      <c r="G30" s="70">
        <v>2</v>
      </c>
      <c r="H30" s="72" t="s">
        <v>261</v>
      </c>
      <c r="I30" s="72" t="s">
        <v>261</v>
      </c>
      <c r="J30" s="71" t="s">
        <v>231</v>
      </c>
      <c r="K30" s="71" t="s">
        <v>231</v>
      </c>
      <c r="L30" s="72" t="s">
        <v>261</v>
      </c>
      <c r="M30" s="48" t="s">
        <v>294</v>
      </c>
      <c r="N30" s="72" t="s">
        <v>582</v>
      </c>
    </row>
    <row r="31" spans="1:14" ht="38.25" customHeight="1">
      <c r="A31" s="184"/>
      <c r="B31" s="93" t="s">
        <v>466</v>
      </c>
      <c r="C31" s="88" t="s">
        <v>237</v>
      </c>
      <c r="D31" s="58" t="s">
        <v>305</v>
      </c>
      <c r="E31" s="59" t="s">
        <v>238</v>
      </c>
      <c r="F31" s="70" t="s">
        <v>234</v>
      </c>
      <c r="G31" s="70">
        <v>2</v>
      </c>
      <c r="H31" s="72" t="s">
        <v>261</v>
      </c>
      <c r="I31" s="72" t="s">
        <v>261</v>
      </c>
      <c r="J31" s="71" t="s">
        <v>231</v>
      </c>
      <c r="K31" s="71" t="s">
        <v>231</v>
      </c>
      <c r="L31" s="71" t="s">
        <v>231</v>
      </c>
      <c r="M31" s="48" t="s">
        <v>441</v>
      </c>
      <c r="N31" s="72" t="s">
        <v>582</v>
      </c>
    </row>
    <row r="32" spans="1:14" ht="54" customHeight="1">
      <c r="A32" s="184"/>
      <c r="B32" s="93" t="s">
        <v>406</v>
      </c>
      <c r="C32" s="88" t="s">
        <v>235</v>
      </c>
      <c r="D32" s="58" t="s">
        <v>306</v>
      </c>
      <c r="E32" s="59" t="s">
        <v>236</v>
      </c>
      <c r="F32" s="70" t="s">
        <v>234</v>
      </c>
      <c r="G32" s="70">
        <v>2</v>
      </c>
      <c r="H32" s="72" t="s">
        <v>261</v>
      </c>
      <c r="I32" s="72" t="s">
        <v>261</v>
      </c>
      <c r="J32" s="71" t="s">
        <v>231</v>
      </c>
      <c r="K32" s="71" t="s">
        <v>231</v>
      </c>
      <c r="L32" s="71" t="s">
        <v>231</v>
      </c>
      <c r="M32" s="48" t="s">
        <v>436</v>
      </c>
      <c r="N32" s="72" t="s">
        <v>582</v>
      </c>
    </row>
    <row r="33" spans="1:14" ht="64.5" customHeight="1">
      <c r="A33" s="184"/>
      <c r="B33" s="93" t="s">
        <v>409</v>
      </c>
      <c r="C33" s="88" t="s">
        <v>337</v>
      </c>
      <c r="D33" s="58" t="s">
        <v>339</v>
      </c>
      <c r="E33" s="59" t="s">
        <v>338</v>
      </c>
      <c r="F33" s="70" t="s">
        <v>234</v>
      </c>
      <c r="G33" s="70">
        <v>2</v>
      </c>
      <c r="H33" s="72" t="s">
        <v>261</v>
      </c>
      <c r="I33" s="72" t="s">
        <v>261</v>
      </c>
      <c r="J33" s="73" t="s">
        <v>243</v>
      </c>
      <c r="K33" s="71" t="s">
        <v>243</v>
      </c>
      <c r="L33" s="71" t="s">
        <v>243</v>
      </c>
      <c r="M33" s="48" t="s">
        <v>436</v>
      </c>
      <c r="N33" s="72" t="s">
        <v>582</v>
      </c>
    </row>
    <row r="34" spans="1:14" ht="61.5" customHeight="1">
      <c r="A34" s="184" t="s">
        <v>334</v>
      </c>
      <c r="B34" s="93" t="s">
        <v>401</v>
      </c>
      <c r="C34" s="94" t="s">
        <v>392</v>
      </c>
      <c r="D34" s="105" t="s">
        <v>393</v>
      </c>
      <c r="E34" s="106" t="s">
        <v>267</v>
      </c>
      <c r="F34" s="70" t="s">
        <v>260</v>
      </c>
      <c r="G34" s="93">
        <v>2</v>
      </c>
      <c r="H34" s="72" t="s">
        <v>261</v>
      </c>
      <c r="I34" s="72" t="s">
        <v>261</v>
      </c>
      <c r="J34" s="72" t="s">
        <v>261</v>
      </c>
      <c r="K34" s="71" t="s">
        <v>231</v>
      </c>
      <c r="L34" s="71" t="s">
        <v>231</v>
      </c>
      <c r="M34" s="48" t="s">
        <v>442</v>
      </c>
      <c r="N34" s="72" t="s">
        <v>582</v>
      </c>
    </row>
    <row r="35" spans="1:14" ht="127.5" customHeight="1">
      <c r="A35" s="184"/>
      <c r="B35" s="93" t="s">
        <v>410</v>
      </c>
      <c r="C35" s="88" t="s">
        <v>375</v>
      </c>
      <c r="D35" s="58" t="s">
        <v>268</v>
      </c>
      <c r="E35" s="59" t="s">
        <v>269</v>
      </c>
      <c r="F35" s="70" t="s">
        <v>260</v>
      </c>
      <c r="G35" s="70">
        <v>2</v>
      </c>
      <c r="H35" s="72" t="s">
        <v>261</v>
      </c>
      <c r="I35" s="72" t="s">
        <v>246</v>
      </c>
      <c r="J35" s="71" t="s">
        <v>231</v>
      </c>
      <c r="K35" s="71" t="s">
        <v>231</v>
      </c>
      <c r="L35" s="71" t="s">
        <v>231</v>
      </c>
      <c r="M35" s="48" t="s">
        <v>379</v>
      </c>
      <c r="N35" s="72" t="s">
        <v>582</v>
      </c>
    </row>
    <row r="36" spans="1:14" ht="45" customHeight="1">
      <c r="A36" s="184"/>
      <c r="B36" s="93" t="s">
        <v>407</v>
      </c>
      <c r="C36" s="91" t="s">
        <v>283</v>
      </c>
      <c r="D36" s="10" t="s">
        <v>300</v>
      </c>
      <c r="E36" s="49" t="s">
        <v>58</v>
      </c>
      <c r="F36" s="70" t="s">
        <v>234</v>
      </c>
      <c r="G36" s="50">
        <v>2</v>
      </c>
      <c r="H36" s="72" t="s">
        <v>261</v>
      </c>
      <c r="I36" s="72" t="s">
        <v>246</v>
      </c>
      <c r="J36" s="71" t="s">
        <v>231</v>
      </c>
      <c r="K36" s="71" t="s">
        <v>257</v>
      </c>
      <c r="L36" s="72" t="s">
        <v>246</v>
      </c>
      <c r="M36" s="48" t="s">
        <v>380</v>
      </c>
      <c r="N36" s="72" t="s">
        <v>582</v>
      </c>
    </row>
    <row r="37" spans="1:14" ht="98.25" customHeight="1">
      <c r="A37" s="184"/>
      <c r="B37" s="93" t="s">
        <v>411</v>
      </c>
      <c r="C37" s="88" t="s">
        <v>285</v>
      </c>
      <c r="D37" s="58" t="s">
        <v>284</v>
      </c>
      <c r="E37" s="59" t="s">
        <v>65</v>
      </c>
      <c r="F37" s="70" t="s">
        <v>234</v>
      </c>
      <c r="G37" s="70">
        <v>2</v>
      </c>
      <c r="H37" s="72" t="s">
        <v>261</v>
      </c>
      <c r="I37" s="72" t="s">
        <v>246</v>
      </c>
      <c r="J37" s="71" t="s">
        <v>257</v>
      </c>
      <c r="K37" s="71" t="s">
        <v>257</v>
      </c>
      <c r="L37" s="72" t="s">
        <v>261</v>
      </c>
      <c r="M37" s="48" t="s">
        <v>380</v>
      </c>
      <c r="N37" s="72" t="s">
        <v>582</v>
      </c>
    </row>
    <row r="38" spans="1:14" ht="50.25" customHeight="1">
      <c r="A38" s="184" t="s">
        <v>335</v>
      </c>
      <c r="B38" s="93" t="s">
        <v>408</v>
      </c>
      <c r="C38" s="88" t="s">
        <v>244</v>
      </c>
      <c r="D38" s="10" t="s">
        <v>292</v>
      </c>
      <c r="E38" s="16" t="s">
        <v>245</v>
      </c>
      <c r="F38" s="70" t="s">
        <v>260</v>
      </c>
      <c r="G38" s="49">
        <v>2</v>
      </c>
      <c r="H38" s="72" t="s">
        <v>261</v>
      </c>
      <c r="I38" s="72" t="s">
        <v>246</v>
      </c>
      <c r="J38" s="71" t="s">
        <v>231</v>
      </c>
      <c r="K38" s="71" t="s">
        <v>243</v>
      </c>
      <c r="L38" s="71" t="s">
        <v>243</v>
      </c>
      <c r="M38" s="48" t="s">
        <v>383</v>
      </c>
      <c r="N38" s="72" t="s">
        <v>582</v>
      </c>
    </row>
    <row r="39" spans="1:14" ht="86.25" customHeight="1">
      <c r="A39" s="184"/>
      <c r="B39" s="93" t="s">
        <v>412</v>
      </c>
      <c r="C39" s="88" t="s">
        <v>251</v>
      </c>
      <c r="D39" s="58" t="s">
        <v>252</v>
      </c>
      <c r="E39" s="59" t="s">
        <v>253</v>
      </c>
      <c r="F39" s="70" t="s">
        <v>234</v>
      </c>
      <c r="G39" s="70">
        <v>2</v>
      </c>
      <c r="H39" s="72" t="s">
        <v>261</v>
      </c>
      <c r="I39" s="72" t="s">
        <v>246</v>
      </c>
      <c r="J39" s="71" t="s">
        <v>243</v>
      </c>
      <c r="K39" s="71" t="s">
        <v>243</v>
      </c>
      <c r="L39" s="71" t="s">
        <v>243</v>
      </c>
      <c r="M39" s="77" t="s">
        <v>383</v>
      </c>
      <c r="N39" s="72" t="s">
        <v>582</v>
      </c>
    </row>
    <row r="40" spans="1:14" ht="42" customHeight="1">
      <c r="A40" s="184"/>
      <c r="B40" s="93" t="s">
        <v>467</v>
      </c>
      <c r="C40" s="88" t="s">
        <v>288</v>
      </c>
      <c r="D40" s="58" t="s">
        <v>336</v>
      </c>
      <c r="E40" s="59" t="s">
        <v>279</v>
      </c>
      <c r="F40" s="70" t="s">
        <v>234</v>
      </c>
      <c r="G40" s="70">
        <v>2</v>
      </c>
      <c r="H40" s="72" t="s">
        <v>261</v>
      </c>
      <c r="I40" s="72" t="s">
        <v>246</v>
      </c>
      <c r="J40" s="71" t="s">
        <v>231</v>
      </c>
      <c r="K40" s="71" t="s">
        <v>257</v>
      </c>
      <c r="L40" s="71" t="s">
        <v>257</v>
      </c>
      <c r="M40" s="77" t="s">
        <v>381</v>
      </c>
      <c r="N40" s="72" t="s">
        <v>582</v>
      </c>
    </row>
    <row r="41" spans="1:14" ht="43.5" customHeight="1">
      <c r="A41" s="184"/>
      <c r="B41" s="93" t="s">
        <v>468</v>
      </c>
      <c r="C41" s="88" t="s">
        <v>286</v>
      </c>
      <c r="D41" s="58" t="s">
        <v>299</v>
      </c>
      <c r="E41" s="59" t="s">
        <v>280</v>
      </c>
      <c r="F41" s="70" t="s">
        <v>234</v>
      </c>
      <c r="G41" s="70">
        <v>2</v>
      </c>
      <c r="H41" s="72" t="s">
        <v>261</v>
      </c>
      <c r="I41" s="72" t="s">
        <v>246</v>
      </c>
      <c r="J41" s="71" t="s">
        <v>257</v>
      </c>
      <c r="K41" s="71" t="s">
        <v>257</v>
      </c>
      <c r="L41" s="71" t="s">
        <v>257</v>
      </c>
      <c r="M41" s="77" t="s">
        <v>381</v>
      </c>
      <c r="N41" s="72" t="s">
        <v>582</v>
      </c>
    </row>
    <row r="42" spans="1:14" ht="104.25" customHeight="1">
      <c r="A42" s="184"/>
      <c r="B42" s="115" t="s">
        <v>569</v>
      </c>
      <c r="C42" s="116" t="s">
        <v>571</v>
      </c>
      <c r="D42" s="117" t="s">
        <v>570</v>
      </c>
      <c r="E42" s="118" t="s">
        <v>429</v>
      </c>
      <c r="F42" s="119" t="s">
        <v>234</v>
      </c>
      <c r="G42" s="119">
        <v>6</v>
      </c>
      <c r="H42" s="120" t="s">
        <v>261</v>
      </c>
      <c r="I42" s="120" t="s">
        <v>261</v>
      </c>
      <c r="J42" s="120" t="s">
        <v>261</v>
      </c>
      <c r="K42" s="121" t="s">
        <v>243</v>
      </c>
      <c r="L42" s="121" t="s">
        <v>243</v>
      </c>
      <c r="M42" s="122" t="s">
        <v>578</v>
      </c>
      <c r="N42" s="72" t="s">
        <v>582</v>
      </c>
    </row>
    <row r="43" spans="1:14" ht="48.75" customHeight="1">
      <c r="A43" s="184" t="s">
        <v>403</v>
      </c>
      <c r="B43" s="93" t="s">
        <v>414</v>
      </c>
      <c r="C43" s="93" t="s">
        <v>349</v>
      </c>
      <c r="D43" s="55" t="s">
        <v>350</v>
      </c>
      <c r="E43" s="97" t="s">
        <v>351</v>
      </c>
      <c r="F43" s="70" t="s">
        <v>234</v>
      </c>
      <c r="G43" s="70">
        <v>2</v>
      </c>
      <c r="H43" s="72" t="s">
        <v>246</v>
      </c>
      <c r="I43" s="72" t="s">
        <v>246</v>
      </c>
      <c r="J43" s="71" t="s">
        <v>243</v>
      </c>
      <c r="K43" s="71" t="s">
        <v>243</v>
      </c>
      <c r="L43" s="71" t="s">
        <v>243</v>
      </c>
      <c r="M43" s="77" t="s">
        <v>383</v>
      </c>
      <c r="N43" s="72" t="s">
        <v>582</v>
      </c>
    </row>
    <row r="44" spans="1:14" ht="50.25" customHeight="1">
      <c r="A44" s="184"/>
      <c r="B44" s="93" t="s">
        <v>413</v>
      </c>
      <c r="C44" s="88" t="s">
        <v>289</v>
      </c>
      <c r="D44" s="88" t="s">
        <v>289</v>
      </c>
      <c r="E44" s="59" t="s">
        <v>389</v>
      </c>
      <c r="F44" s="70" t="s">
        <v>234</v>
      </c>
      <c r="G44" s="70">
        <v>2</v>
      </c>
      <c r="H44" s="72" t="s">
        <v>246</v>
      </c>
      <c r="I44" s="72" t="s">
        <v>246</v>
      </c>
      <c r="J44" s="71" t="s">
        <v>243</v>
      </c>
      <c r="K44" s="71" t="s">
        <v>243</v>
      </c>
      <c r="L44" s="71" t="s">
        <v>243</v>
      </c>
      <c r="M44" s="48" t="s">
        <v>378</v>
      </c>
      <c r="N44" s="72" t="s">
        <v>582</v>
      </c>
    </row>
    <row r="45" spans="1:14" ht="66.75" customHeight="1">
      <c r="A45" s="184"/>
      <c r="B45" s="115" t="s">
        <v>572</v>
      </c>
      <c r="C45" s="116" t="s">
        <v>573</v>
      </c>
      <c r="D45" s="138" t="s">
        <v>574</v>
      </c>
      <c r="E45" s="118" t="s">
        <v>391</v>
      </c>
      <c r="F45" s="119" t="s">
        <v>234</v>
      </c>
      <c r="G45" s="123">
        <v>6</v>
      </c>
      <c r="H45" s="120" t="s">
        <v>261</v>
      </c>
      <c r="I45" s="120" t="s">
        <v>246</v>
      </c>
      <c r="J45" s="120" t="s">
        <v>246</v>
      </c>
      <c r="K45" s="121" t="s">
        <v>243</v>
      </c>
      <c r="L45" s="121" t="s">
        <v>243</v>
      </c>
      <c r="M45" s="124" t="s">
        <v>471</v>
      </c>
      <c r="N45" s="72" t="s">
        <v>582</v>
      </c>
    </row>
    <row r="46" spans="1:14" ht="48.75" customHeight="1">
      <c r="A46" s="184"/>
      <c r="B46" s="93" t="s">
        <v>415</v>
      </c>
      <c r="C46" s="109" t="s">
        <v>470</v>
      </c>
      <c r="D46" s="58" t="s">
        <v>239</v>
      </c>
      <c r="E46" s="59" t="s">
        <v>233</v>
      </c>
      <c r="F46" s="70" t="s">
        <v>234</v>
      </c>
      <c r="G46" s="70">
        <v>2</v>
      </c>
      <c r="H46" s="72" t="s">
        <v>261</v>
      </c>
      <c r="I46" s="72" t="s">
        <v>261</v>
      </c>
      <c r="J46" s="73" t="s">
        <v>243</v>
      </c>
      <c r="K46" s="71" t="s">
        <v>231</v>
      </c>
      <c r="L46" s="71" t="s">
        <v>231</v>
      </c>
      <c r="M46" s="48" t="s">
        <v>385</v>
      </c>
      <c r="N46" s="72" t="s">
        <v>582</v>
      </c>
    </row>
    <row r="47" spans="1:14" ht="37.5" customHeight="1">
      <c r="A47" s="184"/>
      <c r="B47" s="93" t="s">
        <v>418</v>
      </c>
      <c r="C47" s="110" t="s">
        <v>448</v>
      </c>
      <c r="D47" s="111" t="s">
        <v>449</v>
      </c>
      <c r="E47" s="45" t="s">
        <v>256</v>
      </c>
      <c r="F47" s="31" t="s">
        <v>234</v>
      </c>
      <c r="G47" s="50">
        <v>2</v>
      </c>
      <c r="H47" s="112" t="s">
        <v>261</v>
      </c>
      <c r="I47" s="75" t="s">
        <v>243</v>
      </c>
      <c r="J47" s="75" t="s">
        <v>243</v>
      </c>
      <c r="K47" s="75" t="s">
        <v>257</v>
      </c>
      <c r="L47" s="75" t="s">
        <v>257</v>
      </c>
      <c r="M47" s="24" t="s">
        <v>439</v>
      </c>
      <c r="N47" s="72" t="s">
        <v>582</v>
      </c>
    </row>
    <row r="48" spans="1:14" ht="48" customHeight="1">
      <c r="A48" s="184" t="s">
        <v>404</v>
      </c>
      <c r="B48" s="93" t="s">
        <v>416</v>
      </c>
      <c r="C48" s="88" t="s">
        <v>248</v>
      </c>
      <c r="D48" s="58" t="s">
        <v>249</v>
      </c>
      <c r="E48" s="59" t="s">
        <v>250</v>
      </c>
      <c r="F48" s="70" t="s">
        <v>234</v>
      </c>
      <c r="G48" s="70">
        <v>2</v>
      </c>
      <c r="H48" s="72" t="s">
        <v>261</v>
      </c>
      <c r="I48" s="72" t="s">
        <v>246</v>
      </c>
      <c r="J48" s="71" t="s">
        <v>243</v>
      </c>
      <c r="K48" s="71" t="s">
        <v>243</v>
      </c>
      <c r="L48" s="71" t="s">
        <v>243</v>
      </c>
      <c r="M48" s="77" t="s">
        <v>383</v>
      </c>
      <c r="N48" s="72" t="s">
        <v>582</v>
      </c>
    </row>
    <row r="49" spans="1:14" ht="48.75" customHeight="1">
      <c r="A49" s="184"/>
      <c r="B49" s="93" t="s">
        <v>419</v>
      </c>
      <c r="C49" s="109" t="s">
        <v>454</v>
      </c>
      <c r="D49" s="10" t="s">
        <v>455</v>
      </c>
      <c r="E49" s="59" t="s">
        <v>344</v>
      </c>
      <c r="F49" s="70" t="s">
        <v>345</v>
      </c>
      <c r="G49" s="70">
        <v>2</v>
      </c>
      <c r="H49" s="72" t="s">
        <v>261</v>
      </c>
      <c r="I49" s="72" t="s">
        <v>261</v>
      </c>
      <c r="J49" s="71" t="s">
        <v>243</v>
      </c>
      <c r="K49" s="71" t="s">
        <v>346</v>
      </c>
      <c r="L49" s="71" t="s">
        <v>346</v>
      </c>
      <c r="M49" s="48" t="s">
        <v>438</v>
      </c>
      <c r="N49" s="72" t="s">
        <v>582</v>
      </c>
    </row>
    <row r="50" spans="1:14" ht="66" customHeight="1">
      <c r="A50" s="184"/>
      <c r="B50" s="115" t="s">
        <v>576</v>
      </c>
      <c r="C50" s="116" t="s">
        <v>575</v>
      </c>
      <c r="D50" s="117" t="s">
        <v>577</v>
      </c>
      <c r="E50" s="118" t="s">
        <v>463</v>
      </c>
      <c r="F50" s="119" t="s">
        <v>234</v>
      </c>
      <c r="G50" s="123">
        <v>6</v>
      </c>
      <c r="H50" s="120" t="s">
        <v>261</v>
      </c>
      <c r="I50" s="120" t="s">
        <v>246</v>
      </c>
      <c r="J50" s="120" t="s">
        <v>246</v>
      </c>
      <c r="K50" s="121" t="s">
        <v>243</v>
      </c>
      <c r="L50" s="121" t="s">
        <v>243</v>
      </c>
      <c r="M50" s="124" t="s">
        <v>471</v>
      </c>
      <c r="N50" s="72" t="s">
        <v>582</v>
      </c>
    </row>
    <row r="51" spans="1:14" ht="59.25" customHeight="1">
      <c r="A51" s="184"/>
      <c r="B51" s="93" t="s">
        <v>417</v>
      </c>
      <c r="C51" s="88" t="s">
        <v>240</v>
      </c>
      <c r="D51" s="58" t="s">
        <v>241</v>
      </c>
      <c r="E51" s="59" t="s">
        <v>242</v>
      </c>
      <c r="F51" s="70" t="s">
        <v>234</v>
      </c>
      <c r="G51" s="70">
        <v>2</v>
      </c>
      <c r="H51" s="72" t="s">
        <v>261</v>
      </c>
      <c r="I51" s="72" t="s">
        <v>261</v>
      </c>
      <c r="J51" s="72" t="s">
        <v>261</v>
      </c>
      <c r="K51" s="71" t="s">
        <v>231</v>
      </c>
      <c r="L51" s="71" t="s">
        <v>231</v>
      </c>
      <c r="M51" s="48" t="s">
        <v>387</v>
      </c>
      <c r="N51" s="72" t="s">
        <v>582</v>
      </c>
    </row>
    <row r="52" spans="1:14" ht="38.25" customHeight="1">
      <c r="A52" s="184"/>
      <c r="B52" s="93" t="s">
        <v>420</v>
      </c>
      <c r="C52" s="88" t="s">
        <v>388</v>
      </c>
      <c r="D52" s="88" t="s">
        <v>388</v>
      </c>
      <c r="E52" s="59" t="s">
        <v>390</v>
      </c>
      <c r="F52" s="70" t="s">
        <v>234</v>
      </c>
      <c r="G52" s="70">
        <v>2</v>
      </c>
      <c r="H52" s="72" t="s">
        <v>261</v>
      </c>
      <c r="I52" s="72" t="s">
        <v>261</v>
      </c>
      <c r="J52" s="71" t="s">
        <v>231</v>
      </c>
      <c r="K52" s="71" t="s">
        <v>231</v>
      </c>
      <c r="L52" s="71" t="s">
        <v>231</v>
      </c>
      <c r="M52" s="48" t="s">
        <v>386</v>
      </c>
      <c r="N52" s="72" t="s">
        <v>582</v>
      </c>
    </row>
    <row r="53" spans="1:14" ht="35.25" customHeight="1">
      <c r="A53" s="180" t="s">
        <v>423</v>
      </c>
      <c r="B53" s="93" t="s">
        <v>421</v>
      </c>
      <c r="C53" s="88" t="s">
        <v>352</v>
      </c>
      <c r="D53" s="58" t="s">
        <v>353</v>
      </c>
      <c r="E53" s="93" t="s">
        <v>276</v>
      </c>
      <c r="F53" s="70" t="s">
        <v>234</v>
      </c>
      <c r="G53" s="70">
        <v>2</v>
      </c>
      <c r="H53" s="72" t="s">
        <v>246</v>
      </c>
      <c r="I53" s="72" t="s">
        <v>246</v>
      </c>
      <c r="J53" s="71" t="s">
        <v>243</v>
      </c>
      <c r="K53" s="71" t="s">
        <v>243</v>
      </c>
      <c r="L53" s="71" t="s">
        <v>243</v>
      </c>
      <c r="M53" s="77" t="s">
        <v>382</v>
      </c>
      <c r="N53" s="72" t="s">
        <v>582</v>
      </c>
    </row>
    <row r="54" spans="1:14" ht="45" customHeight="1">
      <c r="A54" s="181"/>
      <c r="B54" s="93" t="s">
        <v>422</v>
      </c>
      <c r="C54" s="90" t="s">
        <v>274</v>
      </c>
      <c r="D54" s="77" t="s">
        <v>301</v>
      </c>
      <c r="E54" s="91" t="s">
        <v>275</v>
      </c>
      <c r="F54" s="70" t="s">
        <v>234</v>
      </c>
      <c r="G54" s="91">
        <v>2</v>
      </c>
      <c r="H54" s="72" t="s">
        <v>261</v>
      </c>
      <c r="I54" s="72" t="s">
        <v>246</v>
      </c>
      <c r="J54" s="71" t="s">
        <v>231</v>
      </c>
      <c r="K54" s="71" t="s">
        <v>243</v>
      </c>
      <c r="L54" s="71" t="s">
        <v>243</v>
      </c>
      <c r="M54" s="48" t="s">
        <v>382</v>
      </c>
      <c r="N54" s="72" t="s">
        <v>582</v>
      </c>
    </row>
    <row r="55" spans="1:14" ht="36" customHeight="1">
      <c r="A55" s="181"/>
      <c r="B55" s="93" t="s">
        <v>473</v>
      </c>
      <c r="C55" s="90" t="s">
        <v>469</v>
      </c>
      <c r="D55" s="91" t="s">
        <v>469</v>
      </c>
      <c r="E55" s="91" t="s">
        <v>474</v>
      </c>
      <c r="F55" s="70" t="s">
        <v>234</v>
      </c>
      <c r="G55" s="91">
        <v>2</v>
      </c>
      <c r="H55" s="72" t="s">
        <v>261</v>
      </c>
      <c r="I55" s="72" t="s">
        <v>261</v>
      </c>
      <c r="J55" s="72" t="s">
        <v>261</v>
      </c>
      <c r="K55" s="71" t="s">
        <v>231</v>
      </c>
      <c r="L55" s="71" t="s">
        <v>231</v>
      </c>
      <c r="M55" s="77" t="s">
        <v>475</v>
      </c>
      <c r="N55" s="72" t="s">
        <v>582</v>
      </c>
    </row>
    <row r="56" spans="1:14" ht="33.75" customHeight="1">
      <c r="A56" s="181"/>
      <c r="B56" s="93" t="s">
        <v>402</v>
      </c>
      <c r="C56" s="88" t="s">
        <v>347</v>
      </c>
      <c r="D56" s="58" t="s">
        <v>348</v>
      </c>
      <c r="E56" s="59" t="s">
        <v>65</v>
      </c>
      <c r="F56" s="70" t="s">
        <v>234</v>
      </c>
      <c r="G56" s="70">
        <v>2</v>
      </c>
      <c r="H56" s="72" t="s">
        <v>246</v>
      </c>
      <c r="I56" s="72" t="s">
        <v>246</v>
      </c>
      <c r="J56" s="71" t="s">
        <v>257</v>
      </c>
      <c r="K56" s="71" t="s">
        <v>257</v>
      </c>
      <c r="L56" s="71" t="s">
        <v>257</v>
      </c>
      <c r="M56" s="48" t="s">
        <v>380</v>
      </c>
      <c r="N56" s="72" t="s">
        <v>582</v>
      </c>
    </row>
    <row r="57" spans="1:14" ht="37.5" customHeight="1">
      <c r="A57" s="182"/>
      <c r="B57" s="93" t="s">
        <v>424</v>
      </c>
      <c r="C57" s="125"/>
      <c r="D57" s="126"/>
      <c r="E57" s="126"/>
      <c r="F57" s="126"/>
      <c r="G57" s="126"/>
      <c r="H57" s="126"/>
      <c r="I57" s="126"/>
      <c r="J57" s="126"/>
      <c r="K57" s="126"/>
      <c r="L57" s="126"/>
      <c r="M57" s="126"/>
    </row>
  </sheetData>
  <dataConsolidate/>
  <mergeCells count="22">
    <mergeCell ref="N2:N3"/>
    <mergeCell ref="A53:A57"/>
    <mergeCell ref="A17:A19"/>
    <mergeCell ref="A25:A29"/>
    <mergeCell ref="A30:A33"/>
    <mergeCell ref="A34:A37"/>
    <mergeCell ref="A48:A52"/>
    <mergeCell ref="A4:A9"/>
    <mergeCell ref="A38:A42"/>
    <mergeCell ref="A43:A47"/>
    <mergeCell ref="A10:A16"/>
    <mergeCell ref="A20:A24"/>
    <mergeCell ref="A1:M1"/>
    <mergeCell ref="E2:E3"/>
    <mergeCell ref="G2:G3"/>
    <mergeCell ref="H2:L2"/>
    <mergeCell ref="M2:M3"/>
    <mergeCell ref="F2:F3"/>
    <mergeCell ref="B2:B3"/>
    <mergeCell ref="C2:C3"/>
    <mergeCell ref="D2:D3"/>
    <mergeCell ref="A2:A3"/>
  </mergeCells>
  <phoneticPr fontId="23" type="noConversion"/>
  <dataValidations count="1">
    <dataValidation type="list" allowBlank="1" showInputMessage="1" showErrorMessage="1" sqref="N4:N56">
      <formula1>"已完成,未完成"</formula1>
    </dataValidation>
  </dataValidation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dimension ref="A1:M51"/>
  <sheetViews>
    <sheetView zoomScale="85" zoomScaleNormal="85" zoomScalePageLayoutView="85" workbookViewId="0">
      <selection activeCell="N2" sqref="N2:N3"/>
    </sheetView>
  </sheetViews>
  <sheetFormatPr defaultColWidth="8.875" defaultRowHeight="13.5"/>
  <cols>
    <col min="1" max="1" width="14.375" style="76" customWidth="1"/>
    <col min="2" max="2" width="13.125" customWidth="1"/>
    <col min="3" max="3" width="26.375" style="78" customWidth="1"/>
    <col min="4" max="4" width="31.875" customWidth="1"/>
    <col min="5" max="5" width="11.125" style="137" customWidth="1"/>
    <col min="6" max="6" width="14.125" customWidth="1"/>
    <col min="7" max="7" width="8.5" customWidth="1"/>
    <col min="13" max="13" width="18.625" customWidth="1"/>
  </cols>
  <sheetData>
    <row r="1" spans="1:13" ht="39" customHeight="1">
      <c r="A1" s="176" t="s">
        <v>434</v>
      </c>
      <c r="B1" s="176"/>
      <c r="C1" s="176"/>
      <c r="D1" s="176"/>
      <c r="E1" s="176"/>
      <c r="F1" s="176"/>
      <c r="G1" s="176"/>
      <c r="H1" s="176"/>
      <c r="I1" s="176"/>
      <c r="J1" s="176"/>
      <c r="K1" s="176"/>
      <c r="L1" s="176"/>
      <c r="M1" s="176"/>
    </row>
    <row r="2" spans="1:13" ht="34.5" customHeight="1">
      <c r="A2" s="158" t="s">
        <v>477</v>
      </c>
      <c r="B2" s="194" t="s">
        <v>320</v>
      </c>
      <c r="C2" s="160" t="s">
        <v>478</v>
      </c>
      <c r="D2" s="158" t="s">
        <v>479</v>
      </c>
      <c r="E2" s="158" t="s">
        <v>480</v>
      </c>
      <c r="F2" s="158" t="s">
        <v>226</v>
      </c>
      <c r="G2" s="158" t="s">
        <v>579</v>
      </c>
      <c r="H2" s="177" t="s">
        <v>343</v>
      </c>
      <c r="I2" s="178"/>
      <c r="J2" s="178"/>
      <c r="K2" s="178"/>
      <c r="L2" s="179"/>
      <c r="M2" s="158" t="s">
        <v>342</v>
      </c>
    </row>
    <row r="3" spans="1:13" ht="16.5">
      <c r="A3" s="159"/>
      <c r="B3" s="194"/>
      <c r="C3" s="162"/>
      <c r="D3" s="159"/>
      <c r="E3" s="159"/>
      <c r="F3" s="159"/>
      <c r="G3" s="159"/>
      <c r="H3" s="128" t="s">
        <v>228</v>
      </c>
      <c r="I3" s="128" t="s">
        <v>223</v>
      </c>
      <c r="J3" s="128" t="s">
        <v>229</v>
      </c>
      <c r="K3" s="128" t="s">
        <v>481</v>
      </c>
      <c r="L3" s="128" t="s">
        <v>340</v>
      </c>
      <c r="M3" s="159"/>
    </row>
    <row r="4" spans="1:13" ht="44.25" customHeight="1">
      <c r="A4" s="185" t="s">
        <v>362</v>
      </c>
      <c r="B4" s="93" t="s">
        <v>482</v>
      </c>
      <c r="C4" s="109" t="s">
        <v>483</v>
      </c>
      <c r="D4" s="58" t="s">
        <v>484</v>
      </c>
      <c r="E4" s="45" t="s">
        <v>485</v>
      </c>
      <c r="F4" s="130" t="s">
        <v>486</v>
      </c>
      <c r="G4" s="130">
        <v>2</v>
      </c>
      <c r="H4" s="72" t="s">
        <v>261</v>
      </c>
      <c r="I4" s="72" t="s">
        <v>261</v>
      </c>
      <c r="J4" s="73" t="s">
        <v>261</v>
      </c>
      <c r="K4" s="73" t="s">
        <v>261</v>
      </c>
      <c r="L4" s="73" t="s">
        <v>261</v>
      </c>
      <c r="M4" s="48" t="s">
        <v>294</v>
      </c>
    </row>
    <row r="5" spans="1:13" ht="44.25" customHeight="1">
      <c r="A5" s="187"/>
      <c r="B5" s="93" t="s">
        <v>487</v>
      </c>
      <c r="C5" s="89" t="s">
        <v>443</v>
      </c>
      <c r="D5" s="58" t="s">
        <v>444</v>
      </c>
      <c r="E5" s="35" t="s">
        <v>429</v>
      </c>
      <c r="F5" s="70" t="s">
        <v>260</v>
      </c>
      <c r="G5" s="70">
        <v>1</v>
      </c>
      <c r="H5" s="72" t="s">
        <v>261</v>
      </c>
      <c r="I5" s="72" t="s">
        <v>261</v>
      </c>
      <c r="J5" s="72" t="s">
        <v>261</v>
      </c>
      <c r="K5" s="71" t="s">
        <v>261</v>
      </c>
      <c r="L5" s="71" t="s">
        <v>231</v>
      </c>
      <c r="M5" s="48" t="s">
        <v>436</v>
      </c>
    </row>
    <row r="6" spans="1:13" ht="52.5" customHeight="1">
      <c r="A6" s="188" t="s">
        <v>488</v>
      </c>
      <c r="B6" s="93" t="s">
        <v>489</v>
      </c>
      <c r="C6" s="109" t="s">
        <v>490</v>
      </c>
      <c r="D6" s="86" t="s">
        <v>491</v>
      </c>
      <c r="E6" s="131" t="s">
        <v>474</v>
      </c>
      <c r="F6" s="129" t="s">
        <v>486</v>
      </c>
      <c r="G6" s="129">
        <v>2</v>
      </c>
      <c r="H6" s="72" t="s">
        <v>261</v>
      </c>
      <c r="I6" s="72" t="s">
        <v>261</v>
      </c>
      <c r="J6" s="73" t="s">
        <v>261</v>
      </c>
      <c r="K6" s="73" t="s">
        <v>261</v>
      </c>
      <c r="L6" s="73" t="s">
        <v>261</v>
      </c>
      <c r="M6" s="48" t="s">
        <v>294</v>
      </c>
    </row>
    <row r="7" spans="1:13" ht="44.25" customHeight="1">
      <c r="A7" s="189"/>
      <c r="B7" s="93" t="s">
        <v>492</v>
      </c>
      <c r="C7" s="109" t="s">
        <v>493</v>
      </c>
      <c r="D7" s="86" t="s">
        <v>494</v>
      </c>
      <c r="E7" s="131" t="s">
        <v>495</v>
      </c>
      <c r="F7" s="129" t="s">
        <v>486</v>
      </c>
      <c r="G7" s="129">
        <v>2</v>
      </c>
      <c r="H7" s="72" t="s">
        <v>261</v>
      </c>
      <c r="I7" s="72" t="s">
        <v>261</v>
      </c>
      <c r="J7" s="72" t="s">
        <v>261</v>
      </c>
      <c r="K7" s="72" t="s">
        <v>261</v>
      </c>
      <c r="L7" s="72" t="s">
        <v>261</v>
      </c>
      <c r="M7" s="48" t="s">
        <v>294</v>
      </c>
    </row>
    <row r="8" spans="1:13" ht="68.25" customHeight="1">
      <c r="A8" s="189"/>
      <c r="B8" s="93" t="s">
        <v>523</v>
      </c>
      <c r="C8" s="109" t="s">
        <v>524</v>
      </c>
      <c r="D8" s="58" t="s">
        <v>525</v>
      </c>
      <c r="E8" s="45" t="s">
        <v>354</v>
      </c>
      <c r="F8" s="70" t="s">
        <v>486</v>
      </c>
      <c r="G8" s="70">
        <v>2</v>
      </c>
      <c r="H8" s="72" t="s">
        <v>508</v>
      </c>
      <c r="I8" s="72" t="s">
        <v>508</v>
      </c>
      <c r="J8" s="71" t="s">
        <v>231</v>
      </c>
      <c r="K8" s="71" t="s">
        <v>231</v>
      </c>
      <c r="L8" s="71" t="s">
        <v>231</v>
      </c>
      <c r="M8" s="77" t="s">
        <v>382</v>
      </c>
    </row>
    <row r="9" spans="1:13" ht="57" customHeight="1">
      <c r="A9" s="189"/>
      <c r="B9" s="93" t="s">
        <v>473</v>
      </c>
      <c r="C9" s="90" t="s">
        <v>469</v>
      </c>
      <c r="D9" s="91" t="s">
        <v>469</v>
      </c>
      <c r="E9" s="50" t="s">
        <v>474</v>
      </c>
      <c r="F9" s="70" t="s">
        <v>486</v>
      </c>
      <c r="G9" s="91">
        <v>2</v>
      </c>
      <c r="H9" s="72" t="s">
        <v>261</v>
      </c>
      <c r="I9" s="72" t="s">
        <v>261</v>
      </c>
      <c r="J9" s="72" t="s">
        <v>261</v>
      </c>
      <c r="K9" s="71" t="s">
        <v>231</v>
      </c>
      <c r="L9" s="71" t="s">
        <v>231</v>
      </c>
      <c r="M9" s="77" t="s">
        <v>458</v>
      </c>
    </row>
    <row r="10" spans="1:13" ht="69.75" customHeight="1">
      <c r="A10" s="188" t="s">
        <v>496</v>
      </c>
      <c r="B10" s="129" t="s">
        <v>497</v>
      </c>
      <c r="C10" s="85" t="s">
        <v>498</v>
      </c>
      <c r="D10" s="79" t="s">
        <v>499</v>
      </c>
      <c r="E10" s="132" t="s">
        <v>500</v>
      </c>
      <c r="F10" s="130" t="s">
        <v>486</v>
      </c>
      <c r="G10" s="130">
        <v>6</v>
      </c>
      <c r="H10" s="72" t="s">
        <v>261</v>
      </c>
      <c r="I10" s="72" t="s">
        <v>261</v>
      </c>
      <c r="J10" s="73" t="s">
        <v>261</v>
      </c>
      <c r="K10" s="73" t="s">
        <v>324</v>
      </c>
      <c r="L10" s="73" t="s">
        <v>324</v>
      </c>
      <c r="M10" s="48" t="s">
        <v>436</v>
      </c>
    </row>
    <row r="11" spans="1:13" ht="58.5" customHeight="1">
      <c r="A11" s="189"/>
      <c r="B11" s="93" t="s">
        <v>446</v>
      </c>
      <c r="C11" s="89" t="s">
        <v>258</v>
      </c>
      <c r="D11" s="58" t="s">
        <v>502</v>
      </c>
      <c r="E11" s="35" t="s">
        <v>259</v>
      </c>
      <c r="F11" s="70" t="s">
        <v>260</v>
      </c>
      <c r="G11" s="70">
        <v>2</v>
      </c>
      <c r="H11" s="72" t="s">
        <v>261</v>
      </c>
      <c r="I11" s="72" t="s">
        <v>261</v>
      </c>
      <c r="J11" s="72" t="s">
        <v>261</v>
      </c>
      <c r="K11" s="71" t="s">
        <v>231</v>
      </c>
      <c r="L11" s="72" t="s">
        <v>261</v>
      </c>
      <c r="M11" s="48" t="s">
        <v>294</v>
      </c>
    </row>
    <row r="12" spans="1:13" ht="75" customHeight="1">
      <c r="A12" s="189"/>
      <c r="B12" s="93" t="s">
        <v>447</v>
      </c>
      <c r="C12" s="109" t="s">
        <v>265</v>
      </c>
      <c r="D12" s="58" t="s">
        <v>503</v>
      </c>
      <c r="E12" s="35" t="s">
        <v>266</v>
      </c>
      <c r="F12" s="70" t="s">
        <v>260</v>
      </c>
      <c r="G12" s="70">
        <v>2</v>
      </c>
      <c r="H12" s="72" t="s">
        <v>261</v>
      </c>
      <c r="I12" s="72" t="s">
        <v>261</v>
      </c>
      <c r="J12" s="71" t="s">
        <v>231</v>
      </c>
      <c r="K12" s="71" t="s">
        <v>231</v>
      </c>
      <c r="L12" s="71" t="s">
        <v>231</v>
      </c>
      <c r="M12" s="48" t="s">
        <v>436</v>
      </c>
    </row>
    <row r="13" spans="1:13" ht="115.5" customHeight="1">
      <c r="A13" s="189"/>
      <c r="B13" s="93" t="s">
        <v>504</v>
      </c>
      <c r="C13" s="109" t="s">
        <v>505</v>
      </c>
      <c r="D13" s="58" t="s">
        <v>506</v>
      </c>
      <c r="E13" s="35" t="s">
        <v>507</v>
      </c>
      <c r="F13" s="70" t="s">
        <v>486</v>
      </c>
      <c r="G13" s="70">
        <v>2</v>
      </c>
      <c r="H13" s="72" t="s">
        <v>261</v>
      </c>
      <c r="I13" s="73" t="s">
        <v>243</v>
      </c>
      <c r="J13" s="73" t="s">
        <v>243</v>
      </c>
      <c r="K13" s="73" t="s">
        <v>243</v>
      </c>
      <c r="L13" s="74" t="s">
        <v>508</v>
      </c>
      <c r="M13" s="48" t="s">
        <v>294</v>
      </c>
    </row>
    <row r="14" spans="1:13" ht="49.5">
      <c r="A14" s="189"/>
      <c r="B14" s="93" t="s">
        <v>509</v>
      </c>
      <c r="C14" s="109" t="s">
        <v>396</v>
      </c>
      <c r="D14" s="58" t="s">
        <v>298</v>
      </c>
      <c r="E14" s="35" t="s">
        <v>262</v>
      </c>
      <c r="F14" s="70" t="s">
        <v>260</v>
      </c>
      <c r="G14" s="70">
        <v>2</v>
      </c>
      <c r="H14" s="72" t="s">
        <v>261</v>
      </c>
      <c r="I14" s="72" t="s">
        <v>261</v>
      </c>
      <c r="J14" s="73" t="s">
        <v>243</v>
      </c>
      <c r="K14" s="71" t="s">
        <v>231</v>
      </c>
      <c r="L14" s="71" t="s">
        <v>231</v>
      </c>
      <c r="M14" s="48" t="s">
        <v>436</v>
      </c>
    </row>
    <row r="15" spans="1:13" ht="53.25" customHeight="1">
      <c r="A15" s="189"/>
      <c r="B15" s="93" t="s">
        <v>510</v>
      </c>
      <c r="C15" s="109" t="s">
        <v>511</v>
      </c>
      <c r="D15" s="58" t="s">
        <v>282</v>
      </c>
      <c r="E15" s="35" t="s">
        <v>108</v>
      </c>
      <c r="F15" s="70" t="s">
        <v>486</v>
      </c>
      <c r="G15" s="70">
        <v>2</v>
      </c>
      <c r="H15" s="72" t="s">
        <v>261</v>
      </c>
      <c r="I15" s="72" t="s">
        <v>508</v>
      </c>
      <c r="J15" s="71" t="s">
        <v>231</v>
      </c>
      <c r="K15" s="71" t="s">
        <v>231</v>
      </c>
      <c r="L15" s="71" t="s">
        <v>231</v>
      </c>
      <c r="M15" s="48" t="s">
        <v>436</v>
      </c>
    </row>
    <row r="16" spans="1:13" ht="49.5">
      <c r="A16" s="189"/>
      <c r="B16" s="93" t="s">
        <v>512</v>
      </c>
      <c r="C16" s="109" t="s">
        <v>460</v>
      </c>
      <c r="D16" s="58" t="s">
        <v>462</v>
      </c>
      <c r="E16" s="35" t="s">
        <v>463</v>
      </c>
      <c r="F16" s="70" t="s">
        <v>486</v>
      </c>
      <c r="G16" s="114">
        <v>3</v>
      </c>
      <c r="H16" s="72" t="s">
        <v>261</v>
      </c>
      <c r="I16" s="72" t="s">
        <v>508</v>
      </c>
      <c r="J16" s="72" t="s">
        <v>508</v>
      </c>
      <c r="K16" s="71" t="s">
        <v>243</v>
      </c>
      <c r="L16" s="75" t="s">
        <v>243</v>
      </c>
      <c r="M16" s="100" t="s">
        <v>458</v>
      </c>
    </row>
    <row r="17" spans="1:13" ht="139.5" customHeight="1">
      <c r="A17" s="189"/>
      <c r="B17" s="93" t="s">
        <v>513</v>
      </c>
      <c r="C17" s="109" t="s">
        <v>461</v>
      </c>
      <c r="D17" s="58" t="s">
        <v>464</v>
      </c>
      <c r="E17" s="35" t="s">
        <v>463</v>
      </c>
      <c r="F17" s="70" t="s">
        <v>486</v>
      </c>
      <c r="G17" s="70">
        <v>7</v>
      </c>
      <c r="H17" s="72" t="s">
        <v>261</v>
      </c>
      <c r="I17" s="72" t="s">
        <v>508</v>
      </c>
      <c r="J17" s="72" t="s">
        <v>508</v>
      </c>
      <c r="K17" s="71" t="s">
        <v>243</v>
      </c>
      <c r="L17" s="75" t="s">
        <v>243</v>
      </c>
      <c r="M17" s="100" t="s">
        <v>458</v>
      </c>
    </row>
    <row r="18" spans="1:13" ht="108" customHeight="1">
      <c r="A18" s="189"/>
      <c r="B18" s="93" t="s">
        <v>514</v>
      </c>
      <c r="C18" s="109" t="s">
        <v>263</v>
      </c>
      <c r="D18" s="58" t="s">
        <v>515</v>
      </c>
      <c r="E18" s="35" t="s">
        <v>264</v>
      </c>
      <c r="F18" s="70" t="s">
        <v>260</v>
      </c>
      <c r="G18" s="70">
        <v>2</v>
      </c>
      <c r="H18" s="72" t="s">
        <v>261</v>
      </c>
      <c r="I18" s="72" t="s">
        <v>261</v>
      </c>
      <c r="J18" s="71" t="s">
        <v>231</v>
      </c>
      <c r="K18" s="71" t="s">
        <v>231</v>
      </c>
      <c r="L18" s="72" t="s">
        <v>261</v>
      </c>
      <c r="M18" s="48" t="s">
        <v>294</v>
      </c>
    </row>
    <row r="19" spans="1:13" ht="108" customHeight="1">
      <c r="A19" s="189"/>
      <c r="B19" s="93" t="s">
        <v>516</v>
      </c>
      <c r="C19" s="109" t="s">
        <v>237</v>
      </c>
      <c r="D19" s="58" t="s">
        <v>305</v>
      </c>
      <c r="E19" s="35" t="s">
        <v>238</v>
      </c>
      <c r="F19" s="70" t="s">
        <v>486</v>
      </c>
      <c r="G19" s="70">
        <v>2</v>
      </c>
      <c r="H19" s="72" t="s">
        <v>261</v>
      </c>
      <c r="I19" s="72" t="s">
        <v>261</v>
      </c>
      <c r="J19" s="71" t="s">
        <v>231</v>
      </c>
      <c r="K19" s="71" t="s">
        <v>231</v>
      </c>
      <c r="L19" s="71" t="s">
        <v>231</v>
      </c>
      <c r="M19" s="48" t="s">
        <v>437</v>
      </c>
    </row>
    <row r="20" spans="1:13" ht="108" customHeight="1">
      <c r="A20" s="189"/>
      <c r="B20" s="93" t="s">
        <v>517</v>
      </c>
      <c r="C20" s="109" t="s">
        <v>235</v>
      </c>
      <c r="D20" s="58" t="s">
        <v>518</v>
      </c>
      <c r="E20" s="35" t="s">
        <v>519</v>
      </c>
      <c r="F20" s="70" t="s">
        <v>486</v>
      </c>
      <c r="G20" s="70">
        <v>2</v>
      </c>
      <c r="H20" s="72" t="s">
        <v>261</v>
      </c>
      <c r="I20" s="72" t="s">
        <v>261</v>
      </c>
      <c r="J20" s="71" t="s">
        <v>231</v>
      </c>
      <c r="K20" s="71" t="s">
        <v>231</v>
      </c>
      <c r="L20" s="71" t="s">
        <v>231</v>
      </c>
      <c r="M20" s="48" t="s">
        <v>436</v>
      </c>
    </row>
    <row r="21" spans="1:13" ht="108" customHeight="1">
      <c r="A21" s="189"/>
      <c r="B21" s="93" t="s">
        <v>520</v>
      </c>
      <c r="C21" s="109" t="s">
        <v>337</v>
      </c>
      <c r="D21" s="58" t="s">
        <v>521</v>
      </c>
      <c r="E21" s="35" t="s">
        <v>338</v>
      </c>
      <c r="F21" s="70" t="s">
        <v>486</v>
      </c>
      <c r="G21" s="70">
        <v>2</v>
      </c>
      <c r="H21" s="72" t="s">
        <v>261</v>
      </c>
      <c r="I21" s="72" t="s">
        <v>261</v>
      </c>
      <c r="J21" s="73" t="s">
        <v>243</v>
      </c>
      <c r="K21" s="71" t="s">
        <v>243</v>
      </c>
      <c r="L21" s="71" t="s">
        <v>243</v>
      </c>
      <c r="M21" s="48" t="s">
        <v>436</v>
      </c>
    </row>
    <row r="22" spans="1:13" ht="108" customHeight="1">
      <c r="A22" s="189"/>
      <c r="B22" s="93" t="s">
        <v>522</v>
      </c>
      <c r="C22" s="109" t="s">
        <v>454</v>
      </c>
      <c r="D22" s="10" t="s">
        <v>455</v>
      </c>
      <c r="E22" s="35" t="s">
        <v>253</v>
      </c>
      <c r="F22" s="70" t="s">
        <v>486</v>
      </c>
      <c r="G22" s="70">
        <v>2</v>
      </c>
      <c r="H22" s="72" t="s">
        <v>261</v>
      </c>
      <c r="I22" s="72" t="s">
        <v>261</v>
      </c>
      <c r="J22" s="71" t="s">
        <v>243</v>
      </c>
      <c r="K22" s="71" t="s">
        <v>243</v>
      </c>
      <c r="L22" s="71" t="s">
        <v>243</v>
      </c>
      <c r="M22" s="48" t="s">
        <v>438</v>
      </c>
    </row>
    <row r="23" spans="1:13" ht="71.25" customHeight="1">
      <c r="A23" s="190" t="s">
        <v>568</v>
      </c>
      <c r="B23" s="93" t="s">
        <v>526</v>
      </c>
      <c r="C23" s="109" t="s">
        <v>272</v>
      </c>
      <c r="D23" s="58" t="s">
        <v>302</v>
      </c>
      <c r="E23" s="35" t="s">
        <v>527</v>
      </c>
      <c r="F23" s="70" t="s">
        <v>486</v>
      </c>
      <c r="G23" s="70">
        <v>2</v>
      </c>
      <c r="H23" s="72" t="s">
        <v>261</v>
      </c>
      <c r="I23" s="72" t="s">
        <v>508</v>
      </c>
      <c r="J23" s="71" t="s">
        <v>231</v>
      </c>
      <c r="K23" s="71" t="s">
        <v>243</v>
      </c>
      <c r="L23" s="75" t="s">
        <v>243</v>
      </c>
      <c r="M23" s="48" t="s">
        <v>382</v>
      </c>
    </row>
    <row r="24" spans="1:13" ht="66">
      <c r="A24" s="190"/>
      <c r="B24" s="93" t="s">
        <v>528</v>
      </c>
      <c r="C24" s="109" t="s">
        <v>364</v>
      </c>
      <c r="D24" s="58" t="s">
        <v>373</v>
      </c>
      <c r="E24" s="35" t="s">
        <v>365</v>
      </c>
      <c r="F24" s="70" t="s">
        <v>486</v>
      </c>
      <c r="G24" s="70">
        <v>2</v>
      </c>
      <c r="H24" s="72" t="s">
        <v>261</v>
      </c>
      <c r="I24" s="99" t="s">
        <v>231</v>
      </c>
      <c r="J24" s="73" t="s">
        <v>243</v>
      </c>
      <c r="K24" s="99" t="s">
        <v>231</v>
      </c>
      <c r="L24" s="99" t="s">
        <v>231</v>
      </c>
      <c r="M24" s="100" t="s">
        <v>440</v>
      </c>
    </row>
    <row r="25" spans="1:13" ht="77.25" customHeight="1">
      <c r="A25" s="190"/>
      <c r="B25" s="93" t="s">
        <v>529</v>
      </c>
      <c r="C25" s="109" t="s">
        <v>384</v>
      </c>
      <c r="D25" s="58" t="s">
        <v>372</v>
      </c>
      <c r="E25" s="35" t="s">
        <v>247</v>
      </c>
      <c r="F25" s="70" t="s">
        <v>486</v>
      </c>
      <c r="G25" s="70">
        <v>2</v>
      </c>
      <c r="H25" s="72" t="s">
        <v>261</v>
      </c>
      <c r="I25" s="72" t="s">
        <v>508</v>
      </c>
      <c r="J25" s="71" t="s">
        <v>243</v>
      </c>
      <c r="K25" s="71" t="s">
        <v>243</v>
      </c>
      <c r="L25" s="75" t="s">
        <v>243</v>
      </c>
      <c r="M25" s="48" t="s">
        <v>385</v>
      </c>
    </row>
    <row r="26" spans="1:13" ht="34.5" customHeight="1">
      <c r="A26" s="190"/>
      <c r="B26" s="93" t="s">
        <v>530</v>
      </c>
      <c r="C26" s="92" t="s">
        <v>270</v>
      </c>
      <c r="D26" s="101" t="s">
        <v>531</v>
      </c>
      <c r="E26" s="133" t="s">
        <v>271</v>
      </c>
      <c r="F26" s="70" t="s">
        <v>260</v>
      </c>
      <c r="G26" s="103">
        <v>2</v>
      </c>
      <c r="H26" s="72" t="s">
        <v>261</v>
      </c>
      <c r="I26" s="104" t="s">
        <v>231</v>
      </c>
      <c r="J26" s="104" t="s">
        <v>231</v>
      </c>
      <c r="K26" s="104" t="s">
        <v>231</v>
      </c>
      <c r="L26" s="104" t="s">
        <v>231</v>
      </c>
      <c r="M26" s="48" t="s">
        <v>532</v>
      </c>
    </row>
    <row r="27" spans="1:13" ht="94.5" customHeight="1">
      <c r="A27" s="190"/>
      <c r="B27" s="93" t="s">
        <v>533</v>
      </c>
      <c r="C27" s="109" t="s">
        <v>450</v>
      </c>
      <c r="D27" s="58" t="s">
        <v>451</v>
      </c>
      <c r="E27" s="35" t="s">
        <v>278</v>
      </c>
      <c r="F27" s="70" t="s">
        <v>486</v>
      </c>
      <c r="G27" s="70">
        <v>2</v>
      </c>
      <c r="H27" s="72" t="s">
        <v>261</v>
      </c>
      <c r="I27" s="72" t="s">
        <v>261</v>
      </c>
      <c r="J27" s="72" t="s">
        <v>261</v>
      </c>
      <c r="K27" s="71" t="s">
        <v>231</v>
      </c>
      <c r="L27" s="71" t="s">
        <v>231</v>
      </c>
      <c r="M27" s="77" t="s">
        <v>377</v>
      </c>
    </row>
    <row r="28" spans="1:13" ht="94.5" customHeight="1">
      <c r="A28" s="190"/>
      <c r="B28" s="93" t="s">
        <v>534</v>
      </c>
      <c r="C28" s="94" t="s">
        <v>535</v>
      </c>
      <c r="D28" s="105" t="s">
        <v>393</v>
      </c>
      <c r="E28" s="133" t="s">
        <v>267</v>
      </c>
      <c r="F28" s="70" t="s">
        <v>260</v>
      </c>
      <c r="G28" s="93">
        <v>2</v>
      </c>
      <c r="H28" s="72" t="s">
        <v>261</v>
      </c>
      <c r="I28" s="72" t="s">
        <v>261</v>
      </c>
      <c r="J28" s="72" t="s">
        <v>261</v>
      </c>
      <c r="K28" s="71" t="s">
        <v>231</v>
      </c>
      <c r="L28" s="71" t="s">
        <v>231</v>
      </c>
      <c r="M28" s="48" t="s">
        <v>440</v>
      </c>
    </row>
    <row r="29" spans="1:13" ht="145.5" customHeight="1">
      <c r="A29" s="190"/>
      <c r="B29" s="93" t="s">
        <v>536</v>
      </c>
      <c r="C29" s="109" t="s">
        <v>537</v>
      </c>
      <c r="D29" s="58" t="s">
        <v>268</v>
      </c>
      <c r="E29" s="35" t="s">
        <v>269</v>
      </c>
      <c r="F29" s="70" t="s">
        <v>260</v>
      </c>
      <c r="G29" s="70">
        <v>2</v>
      </c>
      <c r="H29" s="72" t="s">
        <v>261</v>
      </c>
      <c r="I29" s="72" t="s">
        <v>508</v>
      </c>
      <c r="J29" s="71" t="s">
        <v>231</v>
      </c>
      <c r="K29" s="71" t="s">
        <v>231</v>
      </c>
      <c r="L29" s="71" t="s">
        <v>231</v>
      </c>
      <c r="M29" s="48" t="s">
        <v>532</v>
      </c>
    </row>
    <row r="30" spans="1:13" ht="34.5" customHeight="1">
      <c r="A30" s="190"/>
      <c r="B30" s="93" t="s">
        <v>538</v>
      </c>
      <c r="C30" s="91" t="s">
        <v>539</v>
      </c>
      <c r="D30" s="10" t="s">
        <v>540</v>
      </c>
      <c r="E30" s="50" t="s">
        <v>58</v>
      </c>
      <c r="F30" s="70" t="s">
        <v>486</v>
      </c>
      <c r="G30" s="50">
        <v>2</v>
      </c>
      <c r="H30" s="72" t="s">
        <v>261</v>
      </c>
      <c r="I30" s="72" t="s">
        <v>508</v>
      </c>
      <c r="J30" s="71" t="s">
        <v>231</v>
      </c>
      <c r="K30" s="71" t="s">
        <v>541</v>
      </c>
      <c r="L30" s="72" t="s">
        <v>508</v>
      </c>
      <c r="M30" s="48" t="s">
        <v>380</v>
      </c>
    </row>
    <row r="31" spans="1:13" ht="34.5" customHeight="1">
      <c r="A31" s="190"/>
      <c r="B31" s="93" t="s">
        <v>542</v>
      </c>
      <c r="C31" s="109" t="s">
        <v>285</v>
      </c>
      <c r="D31" s="58" t="s">
        <v>284</v>
      </c>
      <c r="E31" s="35" t="s">
        <v>65</v>
      </c>
      <c r="F31" s="70" t="s">
        <v>486</v>
      </c>
      <c r="G31" s="70">
        <v>2</v>
      </c>
      <c r="H31" s="72" t="s">
        <v>261</v>
      </c>
      <c r="I31" s="72" t="s">
        <v>508</v>
      </c>
      <c r="J31" s="71" t="s">
        <v>541</v>
      </c>
      <c r="K31" s="71" t="s">
        <v>541</v>
      </c>
      <c r="L31" s="72" t="s">
        <v>261</v>
      </c>
      <c r="M31" s="48" t="s">
        <v>380</v>
      </c>
    </row>
    <row r="32" spans="1:13" ht="71.25" customHeight="1">
      <c r="A32" s="190"/>
      <c r="B32" s="93" t="s">
        <v>543</v>
      </c>
      <c r="C32" s="109" t="s">
        <v>244</v>
      </c>
      <c r="D32" s="10" t="s">
        <v>544</v>
      </c>
      <c r="E32" s="134" t="s">
        <v>428</v>
      </c>
      <c r="F32" s="70" t="s">
        <v>260</v>
      </c>
      <c r="G32" s="49">
        <v>2</v>
      </c>
      <c r="H32" s="72" t="s">
        <v>261</v>
      </c>
      <c r="I32" s="72" t="s">
        <v>508</v>
      </c>
      <c r="J32" s="71" t="s">
        <v>231</v>
      </c>
      <c r="K32" s="71" t="s">
        <v>243</v>
      </c>
      <c r="L32" s="71" t="s">
        <v>243</v>
      </c>
      <c r="M32" s="48" t="s">
        <v>383</v>
      </c>
    </row>
    <row r="33" spans="1:13" ht="78.75" customHeight="1">
      <c r="A33" s="190"/>
      <c r="B33" s="93" t="s">
        <v>545</v>
      </c>
      <c r="C33" s="109" t="s">
        <v>251</v>
      </c>
      <c r="D33" s="58" t="s">
        <v>252</v>
      </c>
      <c r="E33" s="35" t="s">
        <v>253</v>
      </c>
      <c r="F33" s="70" t="s">
        <v>486</v>
      </c>
      <c r="G33" s="70">
        <v>2</v>
      </c>
      <c r="H33" s="72" t="s">
        <v>261</v>
      </c>
      <c r="I33" s="72" t="s">
        <v>508</v>
      </c>
      <c r="J33" s="71" t="s">
        <v>243</v>
      </c>
      <c r="K33" s="71" t="s">
        <v>243</v>
      </c>
      <c r="L33" s="71" t="s">
        <v>243</v>
      </c>
      <c r="M33" s="77" t="s">
        <v>383</v>
      </c>
    </row>
    <row r="34" spans="1:13" ht="72" customHeight="1">
      <c r="A34" s="190"/>
      <c r="B34" s="93" t="s">
        <v>546</v>
      </c>
      <c r="C34" s="109" t="s">
        <v>547</v>
      </c>
      <c r="D34" s="58" t="s">
        <v>336</v>
      </c>
      <c r="E34" s="35" t="s">
        <v>279</v>
      </c>
      <c r="F34" s="70" t="s">
        <v>486</v>
      </c>
      <c r="G34" s="70">
        <v>2</v>
      </c>
      <c r="H34" s="72" t="s">
        <v>261</v>
      </c>
      <c r="I34" s="72" t="s">
        <v>508</v>
      </c>
      <c r="J34" s="71" t="s">
        <v>231</v>
      </c>
      <c r="K34" s="71" t="s">
        <v>541</v>
      </c>
      <c r="L34" s="71" t="s">
        <v>541</v>
      </c>
      <c r="M34" s="77" t="s">
        <v>381</v>
      </c>
    </row>
    <row r="35" spans="1:13" ht="54.75" customHeight="1">
      <c r="A35" s="190"/>
      <c r="B35" s="93" t="s">
        <v>548</v>
      </c>
      <c r="C35" s="109" t="s">
        <v>286</v>
      </c>
      <c r="D35" s="58" t="s">
        <v>549</v>
      </c>
      <c r="E35" s="35" t="s">
        <v>287</v>
      </c>
      <c r="F35" s="70" t="s">
        <v>486</v>
      </c>
      <c r="G35" s="70">
        <v>2</v>
      </c>
      <c r="H35" s="72" t="s">
        <v>261</v>
      </c>
      <c r="I35" s="72" t="s">
        <v>508</v>
      </c>
      <c r="J35" s="71" t="s">
        <v>541</v>
      </c>
      <c r="K35" s="71" t="s">
        <v>541</v>
      </c>
      <c r="L35" s="71" t="s">
        <v>541</v>
      </c>
      <c r="M35" s="77" t="s">
        <v>381</v>
      </c>
    </row>
    <row r="36" spans="1:13" ht="63.75" customHeight="1">
      <c r="A36" s="190"/>
      <c r="B36" s="93" t="s">
        <v>550</v>
      </c>
      <c r="C36" s="93" t="s">
        <v>349</v>
      </c>
      <c r="D36" s="55" t="s">
        <v>350</v>
      </c>
      <c r="E36" s="135" t="s">
        <v>351</v>
      </c>
      <c r="F36" s="70" t="s">
        <v>486</v>
      </c>
      <c r="G36" s="70">
        <v>2</v>
      </c>
      <c r="H36" s="72" t="s">
        <v>508</v>
      </c>
      <c r="I36" s="72" t="s">
        <v>508</v>
      </c>
      <c r="J36" s="71" t="s">
        <v>243</v>
      </c>
      <c r="K36" s="71" t="s">
        <v>243</v>
      </c>
      <c r="L36" s="71" t="s">
        <v>243</v>
      </c>
      <c r="M36" s="77" t="s">
        <v>383</v>
      </c>
    </row>
    <row r="37" spans="1:13" ht="75.75" customHeight="1">
      <c r="A37" s="190"/>
      <c r="B37" s="93" t="s">
        <v>551</v>
      </c>
      <c r="C37" s="109" t="s">
        <v>469</v>
      </c>
      <c r="D37" s="109" t="s">
        <v>469</v>
      </c>
      <c r="E37" s="35" t="s">
        <v>238</v>
      </c>
      <c r="F37" s="70" t="s">
        <v>486</v>
      </c>
      <c r="G37" s="70">
        <v>2</v>
      </c>
      <c r="H37" s="72" t="s">
        <v>508</v>
      </c>
      <c r="I37" s="72" t="s">
        <v>508</v>
      </c>
      <c r="J37" s="71" t="s">
        <v>243</v>
      </c>
      <c r="K37" s="71" t="s">
        <v>243</v>
      </c>
      <c r="L37" s="71" t="s">
        <v>243</v>
      </c>
      <c r="M37" s="48" t="s">
        <v>377</v>
      </c>
    </row>
    <row r="38" spans="1:13" ht="73.5" customHeight="1">
      <c r="A38" s="190"/>
      <c r="B38" s="93" t="s">
        <v>552</v>
      </c>
      <c r="C38" s="109" t="s">
        <v>232</v>
      </c>
      <c r="D38" s="58" t="s">
        <v>553</v>
      </c>
      <c r="E38" s="35" t="s">
        <v>233</v>
      </c>
      <c r="F38" s="70" t="s">
        <v>486</v>
      </c>
      <c r="G38" s="70">
        <v>2</v>
      </c>
      <c r="H38" s="72" t="s">
        <v>261</v>
      </c>
      <c r="I38" s="72" t="s">
        <v>261</v>
      </c>
      <c r="J38" s="73" t="s">
        <v>243</v>
      </c>
      <c r="K38" s="71" t="s">
        <v>231</v>
      </c>
      <c r="L38" s="71" t="s">
        <v>231</v>
      </c>
      <c r="M38" s="48" t="s">
        <v>385</v>
      </c>
    </row>
    <row r="39" spans="1:13" ht="56.25" customHeight="1">
      <c r="A39" s="190"/>
      <c r="B39" s="93" t="s">
        <v>554</v>
      </c>
      <c r="C39" s="109" t="s">
        <v>248</v>
      </c>
      <c r="D39" s="58" t="s">
        <v>249</v>
      </c>
      <c r="E39" s="35" t="s">
        <v>250</v>
      </c>
      <c r="F39" s="70" t="s">
        <v>486</v>
      </c>
      <c r="G39" s="70">
        <v>2</v>
      </c>
      <c r="H39" s="72" t="s">
        <v>261</v>
      </c>
      <c r="I39" s="72" t="s">
        <v>508</v>
      </c>
      <c r="J39" s="71" t="s">
        <v>243</v>
      </c>
      <c r="K39" s="71" t="s">
        <v>243</v>
      </c>
      <c r="L39" s="71" t="s">
        <v>243</v>
      </c>
      <c r="M39" s="77" t="s">
        <v>383</v>
      </c>
    </row>
    <row r="40" spans="1:13" ht="34.5" customHeight="1">
      <c r="A40" s="190"/>
      <c r="B40" s="93" t="s">
        <v>555</v>
      </c>
      <c r="C40" s="109" t="s">
        <v>556</v>
      </c>
      <c r="D40" s="58" t="s">
        <v>241</v>
      </c>
      <c r="E40" s="35" t="s">
        <v>242</v>
      </c>
      <c r="F40" s="70" t="s">
        <v>486</v>
      </c>
      <c r="G40" s="70">
        <v>2</v>
      </c>
      <c r="H40" s="72" t="s">
        <v>261</v>
      </c>
      <c r="I40" s="72" t="s">
        <v>261</v>
      </c>
      <c r="J40" s="72" t="s">
        <v>261</v>
      </c>
      <c r="K40" s="71" t="s">
        <v>231</v>
      </c>
      <c r="L40" s="71" t="s">
        <v>231</v>
      </c>
      <c r="M40" s="48" t="s">
        <v>387</v>
      </c>
    </row>
    <row r="41" spans="1:13" ht="60" customHeight="1">
      <c r="A41" s="190"/>
      <c r="B41" s="93" t="s">
        <v>557</v>
      </c>
      <c r="C41" s="109" t="s">
        <v>469</v>
      </c>
      <c r="D41" s="109" t="s">
        <v>469</v>
      </c>
      <c r="E41" s="35" t="s">
        <v>233</v>
      </c>
      <c r="F41" s="70" t="s">
        <v>486</v>
      </c>
      <c r="G41" s="70">
        <v>2</v>
      </c>
      <c r="H41" s="72" t="s">
        <v>261</v>
      </c>
      <c r="I41" s="72" t="s">
        <v>261</v>
      </c>
      <c r="J41" s="71" t="s">
        <v>231</v>
      </c>
      <c r="K41" s="71" t="s">
        <v>231</v>
      </c>
      <c r="L41" s="71" t="s">
        <v>231</v>
      </c>
      <c r="M41" s="48" t="s">
        <v>386</v>
      </c>
    </row>
    <row r="42" spans="1:13" ht="34.5" customHeight="1">
      <c r="A42" s="190"/>
      <c r="B42" s="93" t="s">
        <v>558</v>
      </c>
      <c r="C42" s="109" t="s">
        <v>352</v>
      </c>
      <c r="D42" s="58" t="s">
        <v>353</v>
      </c>
      <c r="E42" s="45" t="s">
        <v>354</v>
      </c>
      <c r="F42" s="70" t="s">
        <v>486</v>
      </c>
      <c r="G42" s="70">
        <v>2</v>
      </c>
      <c r="H42" s="72" t="s">
        <v>508</v>
      </c>
      <c r="I42" s="72" t="s">
        <v>508</v>
      </c>
      <c r="J42" s="71" t="s">
        <v>243</v>
      </c>
      <c r="K42" s="71" t="s">
        <v>243</v>
      </c>
      <c r="L42" s="71" t="s">
        <v>243</v>
      </c>
      <c r="M42" s="77" t="s">
        <v>382</v>
      </c>
    </row>
    <row r="43" spans="1:13" ht="57.75" customHeight="1">
      <c r="A43" s="190"/>
      <c r="B43" s="93" t="s">
        <v>559</v>
      </c>
      <c r="C43" s="90" t="s">
        <v>274</v>
      </c>
      <c r="D43" s="77" t="s">
        <v>301</v>
      </c>
      <c r="E43" s="50" t="s">
        <v>275</v>
      </c>
      <c r="F43" s="70" t="s">
        <v>486</v>
      </c>
      <c r="G43" s="91">
        <v>2</v>
      </c>
      <c r="H43" s="72" t="s">
        <v>261</v>
      </c>
      <c r="I43" s="72" t="s">
        <v>508</v>
      </c>
      <c r="J43" s="71" t="s">
        <v>231</v>
      </c>
      <c r="K43" s="71" t="s">
        <v>243</v>
      </c>
      <c r="L43" s="71" t="s">
        <v>243</v>
      </c>
      <c r="M43" s="48" t="s">
        <v>382</v>
      </c>
    </row>
    <row r="44" spans="1:13" ht="67.5" customHeight="1">
      <c r="A44" s="190"/>
      <c r="B44" s="93" t="s">
        <v>560</v>
      </c>
      <c r="C44" s="109" t="s">
        <v>347</v>
      </c>
      <c r="D44" s="58" t="s">
        <v>561</v>
      </c>
      <c r="E44" s="35" t="s">
        <v>65</v>
      </c>
      <c r="F44" s="70" t="s">
        <v>486</v>
      </c>
      <c r="G44" s="70">
        <v>2</v>
      </c>
      <c r="H44" s="72" t="s">
        <v>508</v>
      </c>
      <c r="I44" s="72" t="s">
        <v>508</v>
      </c>
      <c r="J44" s="71" t="s">
        <v>541</v>
      </c>
      <c r="K44" s="71" t="s">
        <v>541</v>
      </c>
      <c r="L44" s="71" t="s">
        <v>541</v>
      </c>
      <c r="M44" s="48" t="s">
        <v>380</v>
      </c>
    </row>
    <row r="45" spans="1:13" ht="43.5" customHeight="1">
      <c r="A45" s="191" t="s">
        <v>562</v>
      </c>
      <c r="B45" s="93" t="s">
        <v>501</v>
      </c>
      <c r="C45" s="89" t="s">
        <v>431</v>
      </c>
      <c r="D45" s="58" t="s">
        <v>432</v>
      </c>
      <c r="E45" s="35" t="s">
        <v>391</v>
      </c>
      <c r="F45" s="70" t="s">
        <v>260</v>
      </c>
      <c r="G45" s="70">
        <v>2.5</v>
      </c>
      <c r="H45" s="72" t="s">
        <v>261</v>
      </c>
      <c r="I45" s="72" t="s">
        <v>261</v>
      </c>
      <c r="J45" s="72" t="s">
        <v>261</v>
      </c>
      <c r="K45" s="71" t="s">
        <v>261</v>
      </c>
      <c r="L45" s="71" t="s">
        <v>231</v>
      </c>
      <c r="M45" s="77" t="s">
        <v>435</v>
      </c>
    </row>
    <row r="46" spans="1:13" ht="48" customHeight="1">
      <c r="A46" s="192"/>
      <c r="B46" s="93" t="s">
        <v>563</v>
      </c>
      <c r="C46" s="109" t="s">
        <v>370</v>
      </c>
      <c r="D46" s="58" t="s">
        <v>371</v>
      </c>
      <c r="E46" s="35" t="s">
        <v>281</v>
      </c>
      <c r="F46" s="70" t="s">
        <v>486</v>
      </c>
      <c r="G46" s="70">
        <v>2</v>
      </c>
      <c r="H46" s="72" t="s">
        <v>261</v>
      </c>
      <c r="I46" s="73" t="s">
        <v>243</v>
      </c>
      <c r="J46" s="73" t="s">
        <v>243</v>
      </c>
      <c r="K46" s="71" t="s">
        <v>231</v>
      </c>
      <c r="L46" s="72" t="s">
        <v>261</v>
      </c>
      <c r="M46" s="48" t="s">
        <v>294</v>
      </c>
    </row>
    <row r="47" spans="1:13" ht="49.5">
      <c r="A47" s="192"/>
      <c r="B47" s="93" t="s">
        <v>564</v>
      </c>
      <c r="C47" s="109" t="s">
        <v>452</v>
      </c>
      <c r="D47" s="113" t="s">
        <v>453</v>
      </c>
      <c r="E47" s="136" t="s">
        <v>428</v>
      </c>
      <c r="F47" s="70" t="s">
        <v>486</v>
      </c>
      <c r="G47" s="70">
        <v>2</v>
      </c>
      <c r="H47" s="72" t="s">
        <v>261</v>
      </c>
      <c r="I47" s="72" t="s">
        <v>261</v>
      </c>
      <c r="J47" s="72" t="s">
        <v>261</v>
      </c>
      <c r="K47" s="71" t="s">
        <v>243</v>
      </c>
      <c r="L47" s="71" t="s">
        <v>243</v>
      </c>
      <c r="M47" s="48" t="s">
        <v>437</v>
      </c>
    </row>
    <row r="48" spans="1:13" ht="33">
      <c r="A48" s="192"/>
      <c r="B48" s="93" t="s">
        <v>565</v>
      </c>
      <c r="C48" s="109" t="s">
        <v>254</v>
      </c>
      <c r="D48" s="58" t="s">
        <v>307</v>
      </c>
      <c r="E48" s="35" t="s">
        <v>566</v>
      </c>
      <c r="F48" s="70" t="s">
        <v>486</v>
      </c>
      <c r="G48" s="70">
        <v>2</v>
      </c>
      <c r="H48" s="72" t="s">
        <v>261</v>
      </c>
      <c r="I48" s="72" t="s">
        <v>261</v>
      </c>
      <c r="J48" s="73" t="s">
        <v>243</v>
      </c>
      <c r="K48" s="71" t="s">
        <v>243</v>
      </c>
      <c r="L48" s="71" t="s">
        <v>243</v>
      </c>
      <c r="M48" s="48" t="s">
        <v>376</v>
      </c>
    </row>
    <row r="49" spans="1:13" ht="132">
      <c r="A49" s="192"/>
      <c r="B49" s="93" t="s">
        <v>569</v>
      </c>
      <c r="C49" s="109" t="s">
        <v>571</v>
      </c>
      <c r="D49" s="58" t="s">
        <v>570</v>
      </c>
      <c r="E49" s="59" t="s">
        <v>429</v>
      </c>
      <c r="F49" s="70" t="s">
        <v>234</v>
      </c>
      <c r="G49" s="70">
        <v>6</v>
      </c>
      <c r="H49" s="72" t="s">
        <v>261</v>
      </c>
      <c r="I49" s="72" t="s">
        <v>261</v>
      </c>
      <c r="J49" s="72" t="s">
        <v>261</v>
      </c>
      <c r="K49" s="71" t="s">
        <v>243</v>
      </c>
      <c r="L49" s="71" t="s">
        <v>243</v>
      </c>
      <c r="M49" s="77" t="s">
        <v>578</v>
      </c>
    </row>
    <row r="50" spans="1:13" ht="82.5">
      <c r="A50" s="192"/>
      <c r="B50" s="93" t="s">
        <v>572</v>
      </c>
      <c r="C50" s="109" t="s">
        <v>573</v>
      </c>
      <c r="D50" s="113" t="s">
        <v>574</v>
      </c>
      <c r="E50" s="59" t="s">
        <v>391</v>
      </c>
      <c r="F50" s="70" t="s">
        <v>234</v>
      </c>
      <c r="G50" s="114">
        <v>6</v>
      </c>
      <c r="H50" s="72" t="s">
        <v>261</v>
      </c>
      <c r="I50" s="72" t="s">
        <v>246</v>
      </c>
      <c r="J50" s="72" t="s">
        <v>246</v>
      </c>
      <c r="K50" s="71" t="s">
        <v>243</v>
      </c>
      <c r="L50" s="71" t="s">
        <v>243</v>
      </c>
      <c r="M50" s="100" t="s">
        <v>471</v>
      </c>
    </row>
    <row r="51" spans="1:13" ht="49.5">
      <c r="A51" s="193"/>
      <c r="B51" s="93" t="s">
        <v>567</v>
      </c>
      <c r="C51" s="110" t="s">
        <v>448</v>
      </c>
      <c r="D51" s="111" t="s">
        <v>449</v>
      </c>
      <c r="E51" s="45" t="s">
        <v>256</v>
      </c>
      <c r="F51" s="31" t="s">
        <v>486</v>
      </c>
      <c r="G51" s="50">
        <v>2</v>
      </c>
      <c r="H51" s="112" t="s">
        <v>261</v>
      </c>
      <c r="I51" s="75" t="s">
        <v>243</v>
      </c>
      <c r="J51" s="75" t="s">
        <v>243</v>
      </c>
      <c r="K51" s="75" t="s">
        <v>541</v>
      </c>
      <c r="L51" s="75" t="s">
        <v>541</v>
      </c>
      <c r="M51" s="24" t="s">
        <v>439</v>
      </c>
    </row>
  </sheetData>
  <mergeCells count="15">
    <mergeCell ref="A10:A22"/>
    <mergeCell ref="A23:A44"/>
    <mergeCell ref="A45:A51"/>
    <mergeCell ref="A1:M1"/>
    <mergeCell ref="H2:L2"/>
    <mergeCell ref="M2:M3"/>
    <mergeCell ref="B2:B3"/>
    <mergeCell ref="A2:A3"/>
    <mergeCell ref="D2:D3"/>
    <mergeCell ref="E2:E3"/>
    <mergeCell ref="F2:F3"/>
    <mergeCell ref="G2:G3"/>
    <mergeCell ref="C2:C3"/>
    <mergeCell ref="A4:A5"/>
    <mergeCell ref="A6:A9"/>
  </mergeCells>
  <phoneticPr fontId="23" type="noConversion"/>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dimension ref="A1:F2"/>
  <sheetViews>
    <sheetView workbookViewId="0">
      <selection activeCell="F8" sqref="F8"/>
    </sheetView>
  </sheetViews>
  <sheetFormatPr defaultColWidth="8.875" defaultRowHeight="13.5"/>
  <cols>
    <col min="1" max="1" width="14.5" customWidth="1"/>
    <col min="2" max="2" width="18.125" customWidth="1"/>
    <col min="3" max="3" width="23.375" customWidth="1"/>
    <col min="5" max="5" width="12.5" customWidth="1"/>
    <col min="6" max="6" width="16.375" customWidth="1"/>
  </cols>
  <sheetData>
    <row r="1" spans="1:6" ht="13.5" customHeight="1">
      <c r="A1" s="158" t="s">
        <v>230</v>
      </c>
      <c r="B1" s="194" t="s">
        <v>1</v>
      </c>
      <c r="C1" s="158" t="s">
        <v>2</v>
      </c>
      <c r="D1" s="158" t="s">
        <v>226</v>
      </c>
      <c r="E1" s="158" t="s">
        <v>107</v>
      </c>
      <c r="F1" s="194" t="s">
        <v>169</v>
      </c>
    </row>
    <row r="2" spans="1:6" ht="13.5" customHeight="1">
      <c r="A2" s="159"/>
      <c r="B2" s="194"/>
      <c r="C2" s="159"/>
      <c r="D2" s="159"/>
      <c r="E2" s="159"/>
      <c r="F2" s="194"/>
    </row>
  </sheetData>
  <mergeCells count="6">
    <mergeCell ref="A1:A2"/>
    <mergeCell ref="C1:C2"/>
    <mergeCell ref="E1:E2"/>
    <mergeCell ref="F1:F2"/>
    <mergeCell ref="B1:B2"/>
    <mergeCell ref="D1:D2"/>
  </mergeCells>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Macintosh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2015年培训课程汇总表</vt:lpstr>
      <vt:lpstr>公开培训课程计划（按时间）</vt:lpstr>
      <vt:lpstr>公开培训课程计划（按领域）</vt:lpstr>
      <vt:lpstr>公司网络课程</vt:lpstr>
      <vt:lpstr>'2015年培训课程汇总表'!Print_Titles</vt:lpstr>
    </vt:vector>
  </TitlesOfParts>
  <Company>微软中国</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zy</cp:lastModifiedBy>
  <cp:revision/>
  <cp:lastPrinted>2015-01-26T07:04:25Z</cp:lastPrinted>
  <dcterms:created xsi:type="dcterms:W3CDTF">2013-04-24T02:29:10Z</dcterms:created>
  <dcterms:modified xsi:type="dcterms:W3CDTF">2016-03-10T03:56:37Z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2052-9.1.0.4249</vt:lpwstr>
  </property>
</Properties>
</file>